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barbara.brun@strom.ch\Desktop\BGBNE Revision\01-Finale Dokumente\Dokumente Betrieb\deutsch\"/>
    </mc:Choice>
  </mc:AlternateContent>
  <xr:revisionPtr revIDLastSave="0" documentId="13_ncr:1_{733F1D3C-03F5-47FB-97F7-0E95F8D103D5}" xr6:coauthVersionLast="47" xr6:coauthVersionMax="47" xr10:uidLastSave="{00000000-0000-0000-0000-000000000000}"/>
  <bookViews>
    <workbookView xWindow="28680" yWindow="-120" windowWidth="29040" windowHeight="15840" xr2:uid="{00000000-000D-0000-FFFF-FFFF00000000}"/>
  </bookViews>
  <sheets>
    <sheet name="Übersicht Betrieb Telko" sheetId="13" r:id="rId1"/>
    <sheet name="Bedienungsanleitung" sheetId="16" r:id="rId2"/>
    <sheet name="Auszug Bildungsplan" sheetId="9" state="hidden" r:id="rId3"/>
  </sheets>
  <definedNames>
    <definedName name="_xlnm._FilterDatabase" localSheetId="0" hidden="1">'Übersicht Betrieb Telko'!$C$5:$AC$137</definedName>
    <definedName name="_xlnm.Print_Area" localSheetId="1">Bedienungsanleitung!$A$1:$AK$103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3" l="1"/>
</calcChain>
</file>

<file path=xl/sharedStrings.xml><?xml version="1.0" encoding="utf-8"?>
<sst xmlns="http://schemas.openxmlformats.org/spreadsheetml/2006/main" count="1247" uniqueCount="996">
  <si>
    <t>Nr.</t>
  </si>
  <si>
    <t>1. Lehrjahr</t>
  </si>
  <si>
    <t>2. Lehrjahr</t>
  </si>
  <si>
    <t>3. Lehrjahr</t>
  </si>
  <si>
    <t>1. Sem</t>
  </si>
  <si>
    <t>4. Sem</t>
  </si>
  <si>
    <t>5. Sem</t>
  </si>
  <si>
    <t>6. Sem</t>
  </si>
  <si>
    <t>a</t>
  </si>
  <si>
    <t>Vorbereiten von Netzinfrastrukturarbeiten</t>
  </si>
  <si>
    <t>Betrieb</t>
  </si>
  <si>
    <t>BFS</t>
  </si>
  <si>
    <t>Arbeitseinsätze gemäss Arbeitsauftrag vorbereiten</t>
  </si>
  <si>
    <r>
      <rPr>
        <b/>
        <sz val="10"/>
        <color rgb="FF000000"/>
        <rFont val="Arial"/>
        <family val="2"/>
      </rPr>
      <t xml:space="preserve">Ausbildungsschwerpunkte 1. Sem.: 
</t>
    </r>
    <r>
      <rPr>
        <sz val="10"/>
        <color rgb="FF000000"/>
        <rFont val="Arial"/>
        <family val="2"/>
      </rPr>
      <t>Freileitungen, Fahrleitungen, Bau einer Trafostation im Zusammenhang mit Arbeitssicherheit und Gesundheitsschutz</t>
    </r>
  </si>
  <si>
    <r>
      <rPr>
        <b/>
        <sz val="10"/>
        <color rgb="FF000000"/>
        <rFont val="Arial"/>
        <family val="2"/>
      </rPr>
      <t>Ausbildungsschwerpunkte 2. Sem.:</t>
    </r>
    <r>
      <rPr>
        <sz val="10"/>
        <color rgb="FF000000"/>
        <rFont val="Arial"/>
        <family val="2"/>
      </rPr>
      <t xml:space="preserve"> 
Kabelzug, Bau einer Trafostation, Aufbau Freileitungen und Fahrleitungen, Endstellen Kupfer CU / Lichtwellenleiter LWL / Hybrid Fiber Coax HFC, Netzinfrastruktur CU / LWL / HFC</t>
    </r>
  </si>
  <si>
    <r>
      <rPr>
        <b/>
        <sz val="10"/>
        <color rgb="FF000000"/>
        <rFont val="Arial"/>
        <family val="2"/>
      </rPr>
      <t>Ausbildungsschwerpunkte 3. Sem.:</t>
    </r>
    <r>
      <rPr>
        <sz val="10"/>
        <color rgb="FF000000"/>
        <rFont val="Arial"/>
        <family val="2"/>
      </rPr>
      <t xml:space="preserve"> 
Einführung Kabelbau, Bau Freileitungen und Fahrleitungen</t>
    </r>
  </si>
  <si>
    <r>
      <rPr>
        <b/>
        <sz val="10"/>
        <color rgb="FF000000"/>
        <rFont val="Arial"/>
        <family val="2"/>
      </rPr>
      <t xml:space="preserve">Ausbildungsschwerpunkte 4. Sem: </t>
    </r>
    <r>
      <rPr>
        <sz val="10"/>
        <color rgb="FF000000"/>
        <rFont val="Arial"/>
        <family val="2"/>
      </rPr>
      <t xml:space="preserve">
Transformatoren, Apparate, Vertiefung Kabelbau, öffentliche Beleuchtung, Infrastruktur LWL</t>
    </r>
  </si>
  <si>
    <r>
      <rPr>
        <b/>
        <sz val="10"/>
        <color rgb="FF000000"/>
        <rFont val="Arial"/>
        <family val="2"/>
      </rPr>
      <t>Ausbildungsschwerpunkte 5. Sem.:</t>
    </r>
    <r>
      <rPr>
        <sz val="10"/>
        <color rgb="FF000000"/>
        <rFont val="Arial"/>
        <family val="2"/>
      </rPr>
      <t xml:space="preserve"> Betreiben, Instandhalten, Störungen</t>
    </r>
  </si>
  <si>
    <r>
      <rPr>
        <b/>
        <sz val="10"/>
        <color rgb="FF000000"/>
        <rFont val="Arial"/>
        <family val="2"/>
      </rPr>
      <t>Ausbildungsschwerpunkte 6. Sem.:</t>
    </r>
    <r>
      <rPr>
        <sz val="10"/>
        <color rgb="FF000000"/>
        <rFont val="Arial"/>
        <family val="2"/>
      </rPr>
      <t xml:space="preserve"> Abbau und Bau einer neuen MS/NS-Station unterbruchfrei</t>
    </r>
  </si>
  <si>
    <t>a1.1</t>
  </si>
  <si>
    <t>Sie sprechen Ausführungsdetails zu den erhaltenen Arbeitsaufträgen mit ihren Vorgesetzten oder Gruppenchefs ab. (K3)</t>
  </si>
  <si>
    <t xml:space="preserve">Stricharten, Darstellungsmöglichkeiten, Vermassen, Schriftarten, Plan lesen </t>
  </si>
  <si>
    <t>z.b Kontrolle
Materialliste</t>
  </si>
  <si>
    <t xml:space="preserve">Erhöhung, Aufriss, Grundriss, Seitenriss
Vorbereitung zur Erstellung des Werkstücks in üK 4-GEN 
Fahrleitungssymbole
Kabelstrecken und gegenseitige Abstände 
Gleisquerung, Lesen von Situationsplänen, Routenplänen, Kabelverlauf im Boden, Kabelkammer, Querprofile (Kabel)
Physik: Weg, Zeit, Geschwindigkeit (linear und Kreis), grafische Darstellung, Übersetzungen, Kräfte, Hebel, Beladung </t>
  </si>
  <si>
    <t>z.b
Kontrolle von Material-
und Werkzeugliste</t>
  </si>
  <si>
    <t>Selbständig alle Detail kontrollieren</t>
  </si>
  <si>
    <t xml:space="preserve">Schemata:
berufsspezifische Symbole kennen: Energie, Telekommunikation und Fahrleitung, Verteilersysteme in Trafostationen (Stromlauf-, Prinzip- und Übersichtsschema), Übersichtsschemata der Verteilung vom Transformator bis zum Hausanschlusskasten, Schemata und Übersicht: Unterwerk, Verteilerkabine und Schaltelemente, Geräte für Überstrom und Überspannung </t>
  </si>
  <si>
    <t>a1.2</t>
  </si>
  <si>
    <t>Sie analysieren die Auftragsdokumentation unter anderem bestehend aus Plänen, Schemata sowie Montageanleitungen in Bezug auf Vollständigkeit, fachlicher Umsetzbarkeit sowie Arbeitssicherheit, Gesundheits- und Umweltschutz. (K4)</t>
  </si>
  <si>
    <t>Was ist eine Auftragsdokumentation</t>
  </si>
  <si>
    <t>Auftragsdokumenation, Arbeitssicherheitsspezifische Auftragsdokumentation / Sicherheitsdispo</t>
  </si>
  <si>
    <t>Montagenaleitung
kontrollieren</t>
  </si>
  <si>
    <t>Gesundheit und Sicherheit am Arbeitsplatz</t>
  </si>
  <si>
    <t>Schema und Einmessung interpretieren</t>
  </si>
  <si>
    <t>Arbeitssicherheit: Arbeiten in Gruben, Schächten und Tunnel</t>
  </si>
  <si>
    <t xml:space="preserve">Auftrag analysieren mit dem Praxisbildner </t>
  </si>
  <si>
    <t>Auftragsdokumenation:
Arbeitsablauf erstellen, Auftraggebern Auftrag erklären</t>
  </si>
  <si>
    <t>Selbständig
ausführen</t>
  </si>
  <si>
    <t>a1.3</t>
  </si>
  <si>
    <t>Sie leiten bei einer fehlerhaften Auftragsdokumentation die entsprechenden Massnahmen ein. (K3)</t>
  </si>
  <si>
    <t>Fehler ansprechen</t>
  </si>
  <si>
    <t>Verbesserungsvorschläge bringen</t>
  </si>
  <si>
    <t xml:space="preserve">Zukünftige Energieversorgung beschreiben </t>
  </si>
  <si>
    <t xml:space="preserve">Nach Rücksprache
mit dem Praxisbildner
Massnahmen treffen </t>
  </si>
  <si>
    <t>a1.7</t>
  </si>
  <si>
    <t>Sie analysieren die organisatorischen Vorgaben (z.B. Terminvorgaben, Anzahl benötigter Fachpersonen, geeignete Arbeitsmittel) des Auftraggebers zur Ausführung der Aufträge. (K4)</t>
  </si>
  <si>
    <t>Sind die Arbeitsmittel geprüft</t>
  </si>
  <si>
    <t>Termine realistisch</t>
  </si>
  <si>
    <t xml:space="preserve">Analysieren </t>
  </si>
  <si>
    <t>a1.8</t>
  </si>
  <si>
    <t>Sie erklären dem Auftraggeber adressatengerecht und verständlich die Auswirkungen von mangelnder Arbeitsvorbereitung auf die geplante Ausführung. (K2)</t>
  </si>
  <si>
    <t>Fehler ansprechen
Aussprache</t>
  </si>
  <si>
    <t xml:space="preserve">Vorschläge bringen </t>
  </si>
  <si>
    <t>Auswirkung aufzeigen</t>
  </si>
  <si>
    <t>Umsetzen</t>
  </si>
  <si>
    <t>Selbständig</t>
  </si>
  <si>
    <t>a1.10</t>
  </si>
  <si>
    <t>Sie kontrollieren anhand der Aufträge das auftragsspezifische Montagematerial auf Vollständigkeit. (K3)</t>
  </si>
  <si>
    <t>Werkzeug  für die Arbeiten festlegen</t>
  </si>
  <si>
    <t xml:space="preserve">Telekommunikation: Übertragungsmedien, Netzinfrastruktur: Zuordnen von Material, Werkzeuge, Fahrzeuge und Ausrüstung, Materialliste erstellen </t>
  </si>
  <si>
    <t>Kabelleitungen; Auftragsdokumentation, Trassenunterscheidung und Kabelzug, Materialien, Gesetze und Verordnungen
Freileitungen und Fahrleitungen; Auftragsdokumentation, Materialien, Gesetze und Verordnungen</t>
  </si>
  <si>
    <t xml:space="preserve">Spezifische Werkstoffe:
Eigenschaften von Baustoffen, leitfähigen und isolierenden Werkstoffen und Quarzglas </t>
  </si>
  <si>
    <t>a1.11</t>
  </si>
  <si>
    <t>Sie bestellen fehlendes Material nach. (K3)</t>
  </si>
  <si>
    <t>Material nachbestellen</t>
  </si>
  <si>
    <t>Materiallisten ausfüllen</t>
  </si>
  <si>
    <t>a1.12</t>
  </si>
  <si>
    <t>Sie organisieren die auftragsrelevanten Arbeitsmittel sowie die geeigneten Transportmittel. (K3)</t>
  </si>
  <si>
    <t>zuhanden an Gruppenchef</t>
  </si>
  <si>
    <t>a2</t>
  </si>
  <si>
    <t>Netzelektrikerinnen EFZ und Netzelektriker EFZ setzen sich beim Eintreffen vor Ort im Team mit den vorbesprochenen Auftragsdokumenten auseinander und verschaffen sich eine Übersicht über die Situation. Dabei gleichen sie die örtliche Situation mit den Auftragsdokumenten ab und bestimmen im Team, wer welche Aufgaben ausführt.
Vor Ort klären Netzelektrikerinnen EFZ und Netzelektriker EFZ vor der Auftragsausführung die auftragsspezifischen Schnittstellen mit den weiteren am Bau beteiligten Personen ab. Sobald die Situation der Auftragsdokumentation entspricht, respektive alle offenen Punkte bezüglich Arbeitsauftrag geklärt sind, kann mit der Ausführung der Arbeiten begonnen werden.</t>
  </si>
  <si>
    <t>a2.1</t>
  </si>
  <si>
    <t>Sie gleichen die örtliche Situation mit den Auftragsdokumenten ab. (K3)</t>
  </si>
  <si>
    <t>Einmessung vergleichen</t>
  </si>
  <si>
    <t>Schema und Einmessung</t>
  </si>
  <si>
    <t>Plan lesen und verstehen 
Freileitungen und Fahrleitungen; Auftragsdokumentation, Materialien, Gesetze und Verordnungen</t>
  </si>
  <si>
    <t>Die ganze Dokumentation</t>
  </si>
  <si>
    <t>Auftragsunterlagen verstehen und umsetzen</t>
  </si>
  <si>
    <t>Auftragsdokumentation bestehend aus: Projektierungs- und Montageunterlagen, Schaltauftrag, Arbeitsauftrag, Inbetriebnahmeprotokoll</t>
  </si>
  <si>
    <t>a2.2</t>
  </si>
  <si>
    <t>Sie nehmen Rücksprache mit dem Auftraggeber oder leiten die entsprechenden Massnahmen ein, falls die örtliche Situation nicht mit den Auftragsdokumenten übereinstimmt. (K4)</t>
  </si>
  <si>
    <t>a2.3</t>
  </si>
  <si>
    <t>Sie verteilen die anfallenden Aufgaben innerhalb des Teams ziel- und kompetenzorientiert. (K3)</t>
  </si>
  <si>
    <t>ziel- und kompetenzorientierter Ansatz für die Umsetzung eines Auftrags erklären</t>
  </si>
  <si>
    <t>Team, z.B. innerhalb der LN für einen einfachen Auftrag wie z.B. einen Schachtdeckel öffnen</t>
  </si>
  <si>
    <t>Auftragsumsetzung: Auftragsklärung, Sicherheitsbestimmungen kennen, Auftrags- und aufgabenspezifischer Einsatz der Mitarbeitenden</t>
  </si>
  <si>
    <t>a2.4</t>
  </si>
  <si>
    <t>auftragsspezifische Schnittstellen erklären</t>
  </si>
  <si>
    <t xml:space="preserve">Baustellenorganisation ist bekannt, Leitstelle </t>
  </si>
  <si>
    <t>a3</t>
  </si>
  <si>
    <t>Sicherheitsmassnahmen am Arbeitsplatz vor Ort umsetzen</t>
  </si>
  <si>
    <t>Für Netzelektrikerinnen EFZ und Netzelektriker EFZ ist Sicherheit ein zentrales Thema, deshalb achten sie darauf, dass beim Bau und Instandhalten von Netzinfrastrukturen die Arbeitssicherheits- und Gesundheitsschutzmassnahmen strikt umgesetzt werden. Ihr oberstes Ziel ist das Verhindern von Personen- und Sachschäden. Netzelektrikerinnen EFZ und Netzelektriker EFZ sind sich den Gefährdungen bei den Arbeiten beispielweise im Freien, in der Nacht, in der Höhe, im Tunnel, Stollen sowie Gleis- und Strassenverkehr bewusst. Deshalb besprechen sie mit ihren Vorgesetzten oder Gruppenchefs das Sicherheitsdispositiv inklusiv entsprechenden Sicherheits-massnahmen für die jeweiligen Arbeiten. Am Arbeitsplatz setzen sie die Massnahmen zur Arbeitssicherheit und zum Gesundheitsschutz konsequent um. Netzelektrikerinnen EFZ und Netzelektriker EFZ befolgen die gesetzlichen und betrieblichen Vorgaben, Weisungen sowie Richtlinien. Sie berücksichtigen die Sicherheitsregeln, setzen Sicherheitseinrichtungen fachgerecht ein und benutzen ihre persönliche Schutzausrüstung.</t>
  </si>
  <si>
    <t>a3.1</t>
  </si>
  <si>
    <t xml:space="preserve">Sie beurteilen die örtliche Situation auf mögliche Gefahren gemäss EKAS-Richtlinie 6508, Anhang 1. (K6) </t>
  </si>
  <si>
    <t>Was ist eine Gefahr</t>
  </si>
  <si>
    <t xml:space="preserve">Gefahren der Elektrizität
</t>
  </si>
  <si>
    <t>Teilaufgabe Gefahr
El. Anlagen</t>
  </si>
  <si>
    <t>Teilaufgabe Gefahr
Strassenverkehr
Hölzernetragwerke</t>
  </si>
  <si>
    <t>Teilaufgabe Gefahr
Tunnel
Schächte
Asbest</t>
  </si>
  <si>
    <t>Beurteilung auf Gefahr
anhand des zu
erledigen Auftrag</t>
  </si>
  <si>
    <t>a3.2</t>
  </si>
  <si>
    <t>Sie setzen die relevanten Massnahmen zur Arbeitssicherheit und zum Gesundheitsschutz am Arbeitsplatz in Bezug auf besondere Gefährdungen gemäss gesetzlichen und betrieblichen Vorgaben, Weisungen sowie Richtlinien um. (K3)</t>
  </si>
  <si>
    <t xml:space="preserve">Signalisation: Abgrenzung, SUVA 5+5 Regel, gefährliche Stoffe, Arbeiten im Strassenverkehr, SUVA-Richtlinie 44007 
</t>
  </si>
  <si>
    <t>Teilaufgabe Massnahmen</t>
  </si>
  <si>
    <t>Teilaufgabe Massnahmen
Arbeitssicherheit</t>
  </si>
  <si>
    <t>Teilaufgaben Massnahmen
Gesundheitsschutz</t>
  </si>
  <si>
    <t>Teilaufgaben in Kombination
Gesundheitsschutz und Arbeitssicherheit</t>
  </si>
  <si>
    <t>Massnahmen auf
einer Baustelle umsetzen</t>
  </si>
  <si>
    <t>a3.3</t>
  </si>
  <si>
    <t>Sie stoppen die Arbeiten und nehmen Rücksprache mit ihren Vorgesetzen bzw. Auftraggebern, wenn die nötigen Massnahmen zur Arbeitssicherheit und zum Gesundheitsschutz nicht eingehalten werden können. (K3)</t>
  </si>
  <si>
    <t>Stopp SUVA</t>
  </si>
  <si>
    <t>Elektrotechnik: Ohmsches Gesetz, Grundkenntnisse
Wesen der Elektrizität, DC-AC, Wirkungen des elektrischen Stromes und Arten der Spannungserzeugungen</t>
  </si>
  <si>
    <t>a3.5</t>
  </si>
  <si>
    <t>Sie kontrollieren, ob die getroffenen Massnahmen zur Arbeitssicherheit und zum Gesundheitsschutz genügen, um mit den geplanten Arbeiten zu beginnen. (K4)</t>
  </si>
  <si>
    <t>Arbeitssicherheit Kontrollieren</t>
  </si>
  <si>
    <t>Arbeitssicherheit: Umwelteinflüsse auf Materialien, Schutzmassnahmen</t>
  </si>
  <si>
    <t>Gesundheitsschutz
und Arbeitssicherheit
Kontrollieren</t>
  </si>
  <si>
    <t>Umwelteinflüsse auf Materialien, Schutzmassnahmen</t>
  </si>
  <si>
    <t>a3.7</t>
  </si>
  <si>
    <t>Sie analysieren während dem Arbeitsfortschritt laufend die Massnahmen zur Arbeitssicherheit und zum Gesundheitsschutz und reagieren bei Abweichungen entsprechend. (K4)</t>
  </si>
  <si>
    <t>Arbeitssicherheit und
Einflussnehmen</t>
  </si>
  <si>
    <t>Gesundheitsschutz
und Arbeitssicherheit
Einflussnehmen</t>
  </si>
  <si>
    <t>a4</t>
  </si>
  <si>
    <t>a4.1</t>
  </si>
  <si>
    <t>Sie kontrollieren die Arbeitsmittel gemäss Herstellerangaben sowie den gesetzlichen und betrieblichen Vorgaben auf die Funktionsfähigkeit. (K3)</t>
  </si>
  <si>
    <t xml:space="preserve">Anhand von Checklisten
kontrollieren </t>
  </si>
  <si>
    <t>a4.2</t>
  </si>
  <si>
    <t>Sie kontrollieren ihre persönliche Schutzausrüstung gemäss Herstellerangaben und betrieblichen Vorgaben auf Mängel. (K3)</t>
  </si>
  <si>
    <t>Wie kontrolliere ich
die PSA</t>
  </si>
  <si>
    <t>Persönliche Schutzausrüstung</t>
  </si>
  <si>
    <t>Selbständige Kontrolle
Nachkontrolle Praxisbildner</t>
  </si>
  <si>
    <t>a4.3</t>
  </si>
  <si>
    <t>Sie überprüfen vor Ort die Arbeitsmittel und Schutzausrüstungen vor dem Einsatz auf die Funktionsfähigkeit. (K4)</t>
  </si>
  <si>
    <t>Arbeitsmittel erklären</t>
  </si>
  <si>
    <t>Teilaufgaben von der Kontrolle</t>
  </si>
  <si>
    <t>Zwei Teilaufgaben</t>
  </si>
  <si>
    <t>a4.4</t>
  </si>
  <si>
    <t>Sie stoppen die Arbeiten bei nicht funktionsfähigen Arbeitsmitteln und Schutzausrüstungen und ersetzen diese. (K3)</t>
  </si>
  <si>
    <t>Stopp Sagen</t>
  </si>
  <si>
    <t>a4.5</t>
  </si>
  <si>
    <t>Sie setzen die persönliche Schutzausrüstung situations- und tätigkeitsabhängig sicher ein. (K3)</t>
  </si>
  <si>
    <t>Wo muss ich die PSA
einsetzen</t>
  </si>
  <si>
    <t>Anhang von SUVA Checklisten
PSA einsetzen</t>
  </si>
  <si>
    <t>b</t>
  </si>
  <si>
    <t>Bauen von Netzinfrastrukturen</t>
  </si>
  <si>
    <t>üK</t>
  </si>
  <si>
    <t>b1</t>
  </si>
  <si>
    <t xml:space="preserve">Kabeltrassen auf Funktionalität und Bauausführung überprüfen und anpassen </t>
  </si>
  <si>
    <t>Netzelektrikerinnen EFZ und Netzelektriker EFZ überprüfen Kabeltrassen im Aussen- und Innenbereich auf Funktionalität und Bauausführung gemäss Auftragsdokumenta-tion. Sie kontrollieren die plangemässe Rohrverlegung und Rohrbelegung, nehmen gegebenenfalls die notwendigen Anpassungen vor oder geben sie beispielweise dem zuständigen Tiefbauunternehmen in Auftrag. Anschliessend kalibrieren oder prüfen sie neue oder bestehende Kabeltrassen mit den geeigneten Arbeitsmitteln. Gegebe-nenfalls messen sie Kabeltrassen mit geeigneten Arbeitsmitteln analog oder digital ein und erstellen entsprechende Skizzen.</t>
  </si>
  <si>
    <t>b1.1</t>
  </si>
  <si>
    <t>Sie überprüfen mögliche Gefährdungen beim Bau von Kabeltrassen. (K4)</t>
  </si>
  <si>
    <t>Teilaufgaben mit Checklisten
Stv. SUVA, SiHaBu VSE</t>
  </si>
  <si>
    <t>Zwei Teilaufgaben  
mit Checklisten
Stv. SUVA, SiHaBu VSE</t>
  </si>
  <si>
    <t>b1.2</t>
  </si>
  <si>
    <t>Sie treffen bei Gefährdungen die entsprechenden Sicherheitsmassnahmen. (K3)</t>
  </si>
  <si>
    <t>Stopp Sagen und
Vorschläge für 
Besserungen erläutern</t>
  </si>
  <si>
    <t>b1.3</t>
  </si>
  <si>
    <t>Sie überprüfen Kabeltrassen im Aussen- und Innenbereich auf Funktionalität und Bauausführung gemäss Auftragsdokumentation. (K4)</t>
  </si>
  <si>
    <t>Überprüfung
und Innenbereich und
Aussenbereich</t>
  </si>
  <si>
    <t>Kabelleitungen; Auftragsdokumentation, Trassenunterscheidung und Kabelzug, Materialien, Gesetze und Verordnungen</t>
  </si>
  <si>
    <t>Kofferung für ein Kabeltrasse
SiHaBu VSE ükne Ordner</t>
  </si>
  <si>
    <t>b1.4</t>
  </si>
  <si>
    <t>Sie nehmen gegebenenfalls die notwendigen Anpassungen der Kabeltrassen vor oder geben sie beispielweise dem zuständigen Tiefbauunternehmen in Auftrag. (K3)</t>
  </si>
  <si>
    <t>Wie passe ich ein Trasse an</t>
  </si>
  <si>
    <t>Auftrag erteilen kleine
Anpassungen</t>
  </si>
  <si>
    <t>Auftrag für einen
Hausanschluss</t>
  </si>
  <si>
    <t>Auftrag an Tiefbauunternehmen</t>
  </si>
  <si>
    <t>b1.5</t>
  </si>
  <si>
    <t>Sie prüfen neue oder bestehende Kabeltrassen mit den geeigneten Arbeitsmitteln. (K3)</t>
  </si>
  <si>
    <t>Wie gehe ich vor
Abnahmeprotokoll</t>
  </si>
  <si>
    <t>Vorbereitung Kalibrierung</t>
  </si>
  <si>
    <t>Kalibrierung inkl. Protokoll</t>
  </si>
  <si>
    <t>b1.6</t>
  </si>
  <si>
    <t>Sie messen Kabeltrassen mit geeigneten Arbeitsmitteln analog oder digital ein. (K3)</t>
  </si>
  <si>
    <t>Muffe einmessen</t>
  </si>
  <si>
    <t>Mehrere Anlageteile
einmessen</t>
  </si>
  <si>
    <t>b1.7</t>
  </si>
  <si>
    <t>Sie erstellen Einmassskizzen der Kabeltrassen. (K3)</t>
  </si>
  <si>
    <t>Skizze eines Hausanschluss</t>
  </si>
  <si>
    <t>Skizze Trassenanpassung 
und Hausanschluss</t>
  </si>
  <si>
    <t>Erstellung von Einmassskizzen</t>
  </si>
  <si>
    <t>b1.8</t>
  </si>
  <si>
    <t>Sie entsorgen nicht mehr benötigte Kabeltrassen gemäss den betrieblichen Vorgaben oder führen sie der Wiederverwertung oder -verwendung zu. (K3)</t>
  </si>
  <si>
    <t>Wie entsorge ich Materialien</t>
  </si>
  <si>
    <t>Trennung des Material</t>
  </si>
  <si>
    <t>Selbständig entsorgen</t>
  </si>
  <si>
    <t>b2</t>
  </si>
  <si>
    <t>Kabel in Kabelführungsanlagen einziehen und verlegen</t>
  </si>
  <si>
    <t>Arbeitssituation 3: Kabelzug / Kabelbau</t>
  </si>
  <si>
    <t>Netzelektrikerinnen EFZ und Netzelektriker EFZ bereiten Kabelzüge gemäss Auftragsdokumentation vor. Dazu wählen sie in einem ersten Schritt den geeigneten Standort für die Kabelbobine und allenfalls Zugmaschine und bauen anschliessend die Kabelzüge aus. Je nach Verlegetechnik stellen sie sicher, dass das Kabel in die Kabelfüh-rungsanlage eingezogen oder eingeblasen werden kann. Beim Einziehen, Verlegen oder Einblasen der Kabel achten sie auf Einhaltung der Biegeradien, Verlegetemperatu-ren und mechanische Belastungen. Die eingezogenen Kabel versehen sie mit den richtigen Beschriftungen zur späteren Identifikation und Zuordnung. Nicht mehr für den Betrieb notwendige Kabel demontieren sie gemäss Auftragsdokumentation und unter Einhaltung der Sicherheitsbestimmungen sowie gesetzlichen und betrieblichen Entsorgungsvorgaben.</t>
  </si>
  <si>
    <t>b2.1</t>
  </si>
  <si>
    <t>Arbeitssicherheit bei Kabelzugarbeiten
Kabelleitungen; Auftragsdokumentation, Trassenunterscheidung und Kabelzug, Materialien, Gesetze und Verordnungen</t>
  </si>
  <si>
    <t>b2.2</t>
  </si>
  <si>
    <t>b2.4</t>
  </si>
  <si>
    <t>Teilaufgaben Kabelzug</t>
  </si>
  <si>
    <t>Energie / Telekommunikation / Fahrleitung: Kabeltypen, Montagematerial: Verbindungen, Enden, Niederspannungsendverschlüsse unterscheiden</t>
  </si>
  <si>
    <t>Selbständige Durchführung</t>
  </si>
  <si>
    <t>b2.7</t>
  </si>
  <si>
    <t>Methoden zur sicheren Demontage von Kabeln beschreiben</t>
  </si>
  <si>
    <t>b2.8</t>
  </si>
  <si>
    <t>Sie entsorgen nicht mehr benötigte Kabel gemäss den betrieblichen Vorgaben oder führen sie der Wiederverwertung oder -verwendung zu. (K3)</t>
  </si>
  <si>
    <t>Entsorgung erklären</t>
  </si>
  <si>
    <t xml:space="preserve">Nach Auftrag entsorgen
</t>
  </si>
  <si>
    <t>Selbständig Entsorgen</t>
  </si>
  <si>
    <t>b3</t>
  </si>
  <si>
    <t>Anlagen für Netzinfrastrukturen montieren und demontieren</t>
  </si>
  <si>
    <t>Arbeitssituation 4: Anlagen und öB</t>
  </si>
  <si>
    <t>b3.1</t>
  </si>
  <si>
    <t>Wie sichere ich eine
Last für den Transport</t>
  </si>
  <si>
    <t xml:space="preserve">Warnschilder und deren Verwendung
</t>
  </si>
  <si>
    <t>Arbeitssicherheit bei Transport und Ladungssicherung</t>
  </si>
  <si>
    <t>b3.2</t>
  </si>
  <si>
    <t>Sie be- und entladen Transportmittel mit geeigneten Hebemitteln unter Berücksichtigung der gesetzlichen Sicherheitsbestimmungen. (K3)</t>
  </si>
  <si>
    <t xml:space="preserve">Rechnen von Kräften bei der Demontage, Kraftvektoren, Kräfte Leiter / Leitungen
</t>
  </si>
  <si>
    <t>b3.4</t>
  </si>
  <si>
    <t>Grundlegende Unterscheidung zwischen Netzkinfrastrukturanlagen</t>
  </si>
  <si>
    <t xml:space="preserve">Signalarten, Messungen, Dämpfung
Telekommunikation: Übertragungsmedien, Netzinfrastruktur: 
Signaltypen: analog, numerisch
Übertragungsmedien und -geräte: Kupfer, HFC, LWL, drahtlos 
Übertragungsprotokolle </t>
  </si>
  <si>
    <t>Elektrotechnik: 
Grundlagen des Magnetismus und der Induktivität, Grundlagen der Elektrostatik und der Kapazität, Spannungsgeneratoren, AC-DC Gleichrichter, Einphasenwechselstrom und elektrische Grössen, Transformatoren 
Gesetz, Verordnungen: Elektrizitätsgesetz, Starkstromverordnung, Rechtsgrundlage Bau von Netzinfrastruktursystemen und Bau von Erdungssystemen
Schaltanlagen (Energie, Fahrleitung) 
Telekommunikation: Fachbegriffe, Geräte, Messungen</t>
  </si>
  <si>
    <t xml:space="preserve">Auftragsumsetzung: Netzebenen, Stern-, Ring- und Maschennetz, Frei-, Fahr- und Kabelleitungen, Anwendung von Schaltgeräten: Leistungsschalter, Trenner und Lasttrenner, Netzwerkdiagramme interpretieren, Netzwerktypen mit ihren Stromversorgungs-, Schaltoptionen benennen </t>
  </si>
  <si>
    <t>b3.6</t>
  </si>
  <si>
    <t>Überprüfungen und Messungen: Elektrisch und optisch</t>
  </si>
  <si>
    <t xml:space="preserve">Überwachungs-, Prüf- und Erdungsgeräte 
Die verschiedenen Arbeitsmittel zur Überprüfung von Netzinfrastruktursystemen erklären </t>
  </si>
  <si>
    <t>füllen Prüfprotokolle aus und interpretieren sie
Überprüfen: Messtechnik, Messmittel, Richtlinien, Checklisten, Lichtraumprofil, Stromabnehmerraum</t>
  </si>
  <si>
    <t>b3.8</t>
  </si>
  <si>
    <t>Niederspannungs-Installationsverordnung (NIV), Leitungsverordnung (LEV)
Erdung</t>
  </si>
  <si>
    <t>Erdungssysteme skizzieren und interpretieren
Erdungssysteme für Telekommunikationssysteme</t>
  </si>
  <si>
    <t>b3.10</t>
  </si>
  <si>
    <t>b3.11</t>
  </si>
  <si>
    <t>Sie setzen Chemikalien umweltgerecht und sicher ein. (K3)</t>
  </si>
  <si>
    <t xml:space="preserve"> Auswirkungen Chemikalien</t>
  </si>
  <si>
    <t>b3.12</t>
  </si>
  <si>
    <t>Sie entsorgen nicht mehr benötigte Anlagen gemäss den betrieblichen Vorgaben oder führen sie der Wiederverwertung oder -verwendung zu. (K3)</t>
  </si>
  <si>
    <t>b4</t>
  </si>
  <si>
    <t>Freileitungsanlagen oder Fahrleitungen montieren und demontieren</t>
  </si>
  <si>
    <t>Arbeitssituation 2: Freileitungen und/ oder Fahrleitungen</t>
  </si>
  <si>
    <t>b4.1</t>
  </si>
  <si>
    <t>Gesetze und Verordnungen: Gesetzespyramide</t>
  </si>
  <si>
    <t>Freileitungen und Fahrleitungen; Auftragsdokumentation, Materialien, Gesetze und Verordnungen</t>
  </si>
  <si>
    <t>b4.2</t>
  </si>
  <si>
    <t>Arbeitssicherheit Freileitungen EKAS, AB-EBV, Gefahren Freileitungen / Fahrleitungen</t>
  </si>
  <si>
    <r>
      <t>Gesundheit und Sicherheit am Arbeitsplatz, Rückspannung, Stromrückleitung (Unterbruch der Stromrückleitung)
Elektrotechnik: Prüfung, Erdung, Spannungsfreiheit</t>
    </r>
    <r>
      <rPr>
        <sz val="11"/>
        <color rgb="FF000000"/>
        <rFont val="Arial"/>
        <family val="2"/>
      </rPr>
      <t xml:space="preserve"> </t>
    </r>
  </si>
  <si>
    <t>Arbeitssicherheit beim Frei- und Fahrleitungsbau, Kräfteeinschätzung, Zustand Tragwerk, Fahrbetrieb, Elektrisieren, Witterungseinflüsse</t>
  </si>
  <si>
    <t>b4.5</t>
  </si>
  <si>
    <t>Bodenarten, Köcherfundament, Mast- und Ankerfundament</t>
  </si>
  <si>
    <t>b4.7</t>
  </si>
  <si>
    <t>b4.8</t>
  </si>
  <si>
    <r>
      <t>Kabelstrecken und gegenseitige Abstände</t>
    </r>
    <r>
      <rPr>
        <sz val="11"/>
        <color rgb="FF000000"/>
        <rFont val="Arial"/>
        <family val="2"/>
      </rPr>
      <t xml:space="preserve"> </t>
    </r>
  </si>
  <si>
    <t>Mastbilder unterscheiden</t>
  </si>
  <si>
    <t>b4.11</t>
  </si>
  <si>
    <t>Fahrleitungen: Bauart / Zubehör, Bauelemente 
Fahrleitungsarten, Spannungsebenen Netzwerke, Tragwerk, Tragjoch, Abfangjoch, Fundamente, Ausleger, Aufbau von Fahrleitungen</t>
  </si>
  <si>
    <t>Ausleger, Abfangjoch, Tragjoch, Fixpunktjoch, Hängestütze, Aufsatz, Anker
Holztragwerk, Betontragwerk, Stahltragwerk, Stütz-, Winkel- und Endtragwerk gemäss Leitungsverordnung</t>
  </si>
  <si>
    <t>b4.12</t>
  </si>
  <si>
    <t>b4.14</t>
  </si>
  <si>
    <t>Berechnungen von Massen mit Volumen und Dichte</t>
  </si>
  <si>
    <t>Ermitteln der Tragwerksdimension gemäss Leitungsverordnung</t>
  </si>
  <si>
    <t>b4.16</t>
  </si>
  <si>
    <t>Ermitteln der Durchhänge und Zugkräfte gemäss Leitungsverordnung
Zusatz für Schwerpunkt FL: Ermitteln der Fahrleitungsreglage gemäss Montageunterlagen 
Unterscheidung der Fahrleitungstypen (Einfachfahrleitung, Kettenwerkfahrleitung VN + HN, Deckenstromschiene)</t>
  </si>
  <si>
    <t>b4.21</t>
  </si>
  <si>
    <t xml:space="preserve">Rechnen von Kräften bei der Demontage, Kraftvektoren, Kräfte Leiter / Leitungen
Sie erklären die äusseren Temperatureinflüsse auf die einzelnen Fahrleitungstypen </t>
  </si>
  <si>
    <t>b4.22</t>
  </si>
  <si>
    <t>c</t>
  </si>
  <si>
    <t>Montieren, Anschliessen und Demontieren von Netzinfrastrukturkomponenten</t>
  </si>
  <si>
    <t>c1</t>
  </si>
  <si>
    <t>Kabelanlagen betriebsbereit erstellen</t>
  </si>
  <si>
    <t>c1.1</t>
  </si>
  <si>
    <t>Gefahren bei der Kabelarbeit, Laser, notwendige Massnahmen</t>
  </si>
  <si>
    <t>c1.2</t>
  </si>
  <si>
    <t>Bei Gefährdung Massnahmen
einleiten</t>
  </si>
  <si>
    <t>c1.4</t>
  </si>
  <si>
    <t>Bedienungsanleitung lesen und Arbeitsschritte erklären</t>
  </si>
  <si>
    <t xml:space="preserve">Übertragungseigenschaften (optisch / elektrisch)
Energie: Mittelspannungsendverschluss, NS-Kabel, NS-Kabelzubehör
Telekommunikation: Übertragungsmedien, Netzinfrastruktur: 
Spleissplan, Spleissmuffe, Gesetze, Verordnungen zu Kabelarbeiten  </t>
  </si>
  <si>
    <t>Ausführung unter Anleitung</t>
  </si>
  <si>
    <t>c1.7</t>
  </si>
  <si>
    <t>c1.8</t>
  </si>
  <si>
    <t>c1.9</t>
  </si>
  <si>
    <t>c1.10</t>
  </si>
  <si>
    <t>c1.13</t>
  </si>
  <si>
    <t xml:space="preserve">Elekrotechnik: Energie, Energieträger, Energiekosten
Abschätzung der auftretenden Kurzschlussströme, Abschätzung der Gefahrenpotentiale durch Laser </t>
  </si>
  <si>
    <t>c1.15</t>
  </si>
  <si>
    <t xml:space="preserve">	Sie entsorgen Reststoffe gemäss den betrieblichen Vorgaben. (K3)</t>
  </si>
  <si>
    <t>c2</t>
  </si>
  <si>
    <t>Anlagenteile der Netzinfrastrukturen montieren und demontieren</t>
  </si>
  <si>
    <t>Arbeitssituation 1: unterbruchfreie Stromversorgung, Signal / Datenversorgung, Notstromgruppe</t>
  </si>
  <si>
    <t>Netzelektrikerinnen EFZ und Netzelektriker EFZ montieren und demontieren Anlagenteile der Netzinfrastrukturen gemäss Auftragsdokumentation. 
Vor Ort überprüfen sie den Montageplatz auf mögliche Gefährdungen und treffen die entsprechenden Massnahmen. Die gelieferten Anlagenteile überprüfen sie auf Transportschäden. Anschliessend werden die Anlagenteile wie z.B. Niederspannungs-, Hochspannungsverteilungen oder Telekommunikationskomponenten in den Anlagen montiert.</t>
  </si>
  <si>
    <t>c2.1</t>
  </si>
  <si>
    <t>Montage und Demontage: SUVA-, EKAS-Richtlinien, Leitungsverordnung, RTE 20100, RTE 20600, Starkstromverordnung, Einschätzung der auftretenden physikalischen Kräfte</t>
  </si>
  <si>
    <t>c2.2</t>
  </si>
  <si>
    <t>c2.4</t>
  </si>
  <si>
    <t>Überprüfen: Lernen aus Ereignissen, Praxisbeispiele, aufzeigen der Konsequenzen, Vogelschutzrichtlinien</t>
  </si>
  <si>
    <t xml:space="preserve">In- und Ausserbetriebnahme Notstromgruppe </t>
  </si>
  <si>
    <t>c2.7</t>
  </si>
  <si>
    <t>Abstände Energiesektor</t>
  </si>
  <si>
    <t>Unterscheidung Nachspannung, Streckentrennung und Streckentrenner
Konformitätserklärungen</t>
  </si>
  <si>
    <t>c2.9</t>
  </si>
  <si>
    <t>c2.10</t>
  </si>
  <si>
    <t>Sie entsorgen Anlageteile gemäss den betrieblichen Vorgaben. (K3)</t>
  </si>
  <si>
    <t>d</t>
  </si>
  <si>
    <t>Instandhalten und Betreiben von Netzinfrastrukturen</t>
  </si>
  <si>
    <t>d1</t>
  </si>
  <si>
    <t>Messungen an Netzinfrastrukturanlagen durchführen und überprüfen</t>
  </si>
  <si>
    <t>d1.1</t>
  </si>
  <si>
    <t>Verweis auf Rechtsgrundlage in Bezug auf mögliche Risiken bei elektrischen Messungen an Netzinfrastruktursystemen</t>
  </si>
  <si>
    <t>d1.2</t>
  </si>
  <si>
    <t>Notwendige Massnahmen entsprechend der Gefahr für elektrische Messungen an Netzinfrastruktursystemen definieren</t>
  </si>
  <si>
    <t>Arbeiten in der Nähe von Spannungen, Arbeiten unter Spannung, Schutzklasse, PSA, Witterungseinflüsse</t>
  </si>
  <si>
    <t>d1.4</t>
  </si>
  <si>
    <t>Sie bestimmen für die benötigten Messungen je nach Situation die geeigneten Mess- und Prüfgeräte. (K4)</t>
  </si>
  <si>
    <t>d1.5</t>
  </si>
  <si>
    <t>d1.6</t>
  </si>
  <si>
    <t>Sie halten Mess- und Prüfungsresultate fest. (K3)</t>
  </si>
  <si>
    <t>d1.7</t>
  </si>
  <si>
    <t>Sie beurteilen die Mess- und Prüfungsresultate und leiten bei abweichenden Werten von den Vorgaben entsprechende Massnahmen ein. (K4)</t>
  </si>
  <si>
    <t>Grundlagen Mathematik
Grundlagen der Elektrotechnik: Ohmsches Gesetz, Symbole, Leistung, Leiter, Nichtleiter, Widerstand, Temperaturverhalten</t>
  </si>
  <si>
    <t>Grundlagen Mathematik: 4 Grundoperationen, Gleichungen, Umformungen Formeln
Grundlagen der Elektrotechnik: Leistung, Energie und Wirkungsgrad</t>
  </si>
  <si>
    <t>Mathematik: Pythagoras, Trigonometrie
Grundlagen der Elektrotechnik: Widerstandsschaltungen, Einphasenwechselstrom, Wechselstromwiderstände, Transformator</t>
  </si>
  <si>
    <t>Elektrotechnik: Wirk-, Blind- und Scheinleistung 
Einführung 3-Phasenwechselstrom</t>
  </si>
  <si>
    <t>Elektrotechnik: Dreiecks- und Sternschaltungen, Aufzeichnen des Drehstromnetzes mit Nullung und Schutzleitung, Spannungsfall bei reiner ohmscher Last</t>
  </si>
  <si>
    <t>d2</t>
  </si>
  <si>
    <t>Anlagenteile gemäss Instandhaltungsplan und Auftragsdokumentation in Stand halten</t>
  </si>
  <si>
    <t>Arbeitssituation 5: Betrieb und Instandhaltung</t>
  </si>
  <si>
    <t>d2.1</t>
  </si>
  <si>
    <t>Gefährdungen erklären lassen vom Lernenden</t>
  </si>
  <si>
    <t>Selbständig unter Aufsicht</t>
  </si>
  <si>
    <t>Wartung: SUVA-, EKAS-Richtlinien, Leitungsverordnung, RTE 20100, RTE 20600, Starkstromverordnung</t>
  </si>
  <si>
    <t>d2.2</t>
  </si>
  <si>
    <t>Wartung: Arbeiten in der Nähe von Spannungen, Arbeiten unter Spannung, Schutzklasse, PSA, Witterungseinflüsse, Zustand der Anlage beurteilen</t>
  </si>
  <si>
    <t>d2.4</t>
  </si>
  <si>
    <t>Wartung: Leitungsverordnung, Starkstromverordnung, Aus-führungsbestimmungen zur Eisenbahnverordnung</t>
  </si>
  <si>
    <t>d2.5</t>
  </si>
  <si>
    <t>d3</t>
  </si>
  <si>
    <t>Einfache Störungen an Netzinfrastrukturen lokalisieren</t>
  </si>
  <si>
    <t>d3.1</t>
  </si>
  <si>
    <t>SUVA-, EKAS-Richtlinien, Leitungsverordnung, RTE 20100, RTE 20600, Starkstromverordnung</t>
  </si>
  <si>
    <t>d3.2</t>
  </si>
  <si>
    <t>Arbeit Stoppen Gefährdung beseitigen
Weiter Arbeiten</t>
  </si>
  <si>
    <t xml:space="preserve">Störungslokalisierung: SUVA-, EKAS-Richtlinien, Leitungsverordnung, RTE 20100, RTE 20600, Starkstromverordnung, Berücksichtigung der Witterungseinflüsse, Strassen- und Bahnverkehr, Arbeitszeitgesetz, Stressmanagement, Selbstreflexion, Lernen aus Ereignissen </t>
  </si>
  <si>
    <t>d3.4</t>
  </si>
  <si>
    <t>Teilaufgabe bei einer Störung</t>
  </si>
  <si>
    <t>Kleine Störung Selbständig beheben z.b Hausanschluss</t>
  </si>
  <si>
    <t>Auftragsumsetzung: Prinzipschema der Netzversorgung, interpretieren der Netzwerkdokumentation und der Verlauf der Leitung im Gelände angeben, Lage und Verlegeart von Kabelleitungen (Hausanschluss) messen und skizzieren, systematisches Vorgehen zur Bestimmung und Verfeinerung der Störungsortung verständlich beschreiben
Äussere und innere Einflüsse, Vandalismus, Sabotage</t>
  </si>
  <si>
    <t>d3.6</t>
  </si>
  <si>
    <t>Teilaufgabe für
Massnahmenbestimmung</t>
  </si>
  <si>
    <t xml:space="preserve">Überbrückung Streckentrenner (Schaltplanänderung), sichern von Tragwerken, Verlegen von Provisorien, Ausschaltung, Notstromgruppe </t>
  </si>
  <si>
    <t>d3.7</t>
  </si>
  <si>
    <t>Sie zeigen eigene physische und psychische Grenzen auf und treffen die nötigen Vorkehrungen bezüglich Arbeitssicherheit und Gesundheitsschutz. (K4)</t>
  </si>
  <si>
    <t>e</t>
  </si>
  <si>
    <t>e1</t>
  </si>
  <si>
    <t>Netzinfrastrukturanlagen vor Inbetriebnahme überprüfen und protokollieren</t>
  </si>
  <si>
    <t>Netzelektrikerinnen EFZ und Netzelektriker EFZ überprüfen Netzinfrastrukturanlagen vor der Inbetriebnahme gemäss Auftragsdokumentation. Mittels Sicht- und Funktions-kontrolle kontrollieren sie die Netzinfrastrukturanlagen auf Einhaltung der gesetzlichen und betrieblichen Vorgaben und leiten gegebenenfalls Korrekturmassnahmen ein. Zum Schluss protokollieren sie die Ergebnisse der Überprüfungen. Somit garantieren sie, dass die Arbeiten gemäss Auftragsdokumentation ausgeführt wurden.</t>
  </si>
  <si>
    <t>e1.1</t>
  </si>
  <si>
    <t>e1.2</t>
  </si>
  <si>
    <t>e1.3</t>
  </si>
  <si>
    <t>Sie leiten bei Mängel Korrekturmassnahmen ein. (K3)</t>
  </si>
  <si>
    <t>e1.4</t>
  </si>
  <si>
    <t>Sie protokollieren die Ergebnisse der Überprüfungen gemäss betrieblichen Vorgaben. (K3)</t>
  </si>
  <si>
    <t>Unter Aufsicht Protokolieren</t>
  </si>
  <si>
    <t>e2</t>
  </si>
  <si>
    <t>Netzinfrastrukturanlagen in Betrieb oder ausser Betrieb nehmen</t>
  </si>
  <si>
    <t>e2.1</t>
  </si>
  <si>
    <t xml:space="preserve">Störungslokalisierung: SUVA-, EKAS-Richtlinien, Leitungsverordnung, RTE 20100, RTE 20600, Starkstromverordnung, Berücksichtigung der Witterungseinflüsse, Zustand der Anlage </t>
  </si>
  <si>
    <t>e2.2</t>
  </si>
  <si>
    <t>e2.4</t>
  </si>
  <si>
    <t>e2.7</t>
  </si>
  <si>
    <t>e3</t>
  </si>
  <si>
    <t>Ausgeführte Arbeiten an Netzinfrastrukturanlagen protokollieren</t>
  </si>
  <si>
    <t>Netzelektrikerinnen EFZ und Netzelektriker EFZ protokollieren mit den entsprechenden Hilfsmitteln und gemäss betriebsinterner Prozesse die ausgeführten Arbeiten. Dazu führen sie die relevanten Auftragsdokumente wie beispielsweise Situationsplan, Schemaplan, Spleisstabelle, Checkliste und Querprofil verantwortungsbewusst nach. Sie kontrollieren die Dokumentationen der Arbeiten und Abnahmen auf Einhaltung der Vorgaben und Nachvollziehbarkeit der Angaben. Nach Abschluss der Arbeiten erstellen sie für die aufgewendeten Stunden und für die interne Abrechnung einen Arbeitsrapport. Verbrauchtes Material erfassen sie im betriebsinternen System.</t>
  </si>
  <si>
    <t>e3.1</t>
  </si>
  <si>
    <t xml:space="preserve">	Sie protokollieren mit den entsprechenden Hilfsmitteln und gemäss betriebsinterner Prozesse die ausgeführten Arbeiten vollständig und übersichtlich. (K3)</t>
  </si>
  <si>
    <t>Protokolieren lassen
mit Kontrolle Praxisbildner</t>
  </si>
  <si>
    <t>Inbetriebnahme interpretieren und vervollständigen</t>
  </si>
  <si>
    <t xml:space="preserve">Änderungen und Anpassungen von Anlagedokumentation und Verbrauchsmaterial 
Checklisten 5+5, Schaltauftrag, Protokolle, Nachweisdokumentation, Kontrollblatt für Fahrbargabe </t>
  </si>
  <si>
    <t>e3.2</t>
  </si>
  <si>
    <t>Sie ergänzen die relevanten Auftragsdokumente mit den ausgeführten Arbeiten. (K3)</t>
  </si>
  <si>
    <t>Ergänzungen vornehmen
Kontrolle Praxisbildner</t>
  </si>
  <si>
    <t>e3.3</t>
  </si>
  <si>
    <t>Sie kontrollieren die Dokumentationen der Arbeiten und Abnahmen auf Einhaltung der Vorgaben und Nachvollziehbarkeit. (K3)</t>
  </si>
  <si>
    <t>Kontrolle vornehmen mit Unterstützung Praxisbildner</t>
  </si>
  <si>
    <t>e3.4</t>
  </si>
  <si>
    <t>Sie erfassen verbrauchtes Material und Arbeitsstunden im betriebsinternen System. (K3)</t>
  </si>
  <si>
    <t xml:space="preserve">Wie erfasse ich Verbrauchsmaterial
und Arbeitsstunden und gerade umsetzen lassen </t>
  </si>
  <si>
    <t>Selbständig mit Stichproben Berufsbildner</t>
  </si>
  <si>
    <t>Ausbildungsplanung Betrieb  - Netzelektrikerin EFZ / Netzelektriker EFZ, Schwerpunkt Telekommunikation</t>
  </si>
  <si>
    <t>2. Sem</t>
  </si>
  <si>
    <t>3.Sem</t>
  </si>
  <si>
    <t>a1</t>
  </si>
  <si>
    <r>
      <t xml:space="preserve">2
</t>
    </r>
    <r>
      <rPr>
        <sz val="10"/>
        <color rgb="FF000000"/>
        <rFont val="Arial"/>
        <family val="2"/>
      </rPr>
      <t>Kabelmontage Kupfer, Kabel vorbereiten, Muffen spleissen, Endstellen aufschalten, durchprüfen</t>
    </r>
  </si>
  <si>
    <r>
      <t xml:space="preserve">3
</t>
    </r>
    <r>
      <rPr>
        <sz val="10"/>
        <color rgb="FF000000"/>
        <rFont val="Arial"/>
        <family val="2"/>
      </rPr>
      <t>Kabelmontage LWL Grundlagen, Kabel vorbereiten, Muffen spleissen, Endstellen aufschalten, durchprüfen</t>
    </r>
  </si>
  <si>
    <r>
      <t xml:space="preserve">5
</t>
    </r>
    <r>
      <rPr>
        <sz val="10"/>
        <color rgb="FF000000"/>
        <rFont val="Arial"/>
        <family val="2"/>
      </rPr>
      <t>Freileitung Telekommunikation, Einführung PSAgA, EKAS 6506, 7 LwR Regelleitung, Mastprüfung, Mast stellen und sichern, Anker setzen, besteigen, Mastbilder bohren, SKT setzen, Kabel befestigen / vorbereiten / aufschalten, durchprüfen, erden</t>
    </r>
  </si>
  <si>
    <r>
      <t xml:space="preserve">6
</t>
    </r>
    <r>
      <rPr>
        <sz val="10"/>
        <color rgb="FF000000"/>
        <rFont val="Arial"/>
        <family val="2"/>
      </rPr>
      <t>Kabelzug und -verlegung, Kabeltrasse überprüfen (Kalibrierung), Vorbereitungen Kabeleinzug, Kabel einblasen, Kabeleinzug, Kabel einblasen, Kabel verlegen, Kabel abdressieren, Schachtordnung</t>
    </r>
    <r>
      <rPr>
        <b/>
        <sz val="10"/>
        <color rgb="FF000000"/>
        <rFont val="Arial"/>
        <family val="2"/>
      </rPr>
      <t xml:space="preserve">
7
</t>
    </r>
    <r>
      <rPr>
        <sz val="10"/>
        <color rgb="FF000000"/>
        <rFont val="Arial"/>
        <family val="2"/>
      </rPr>
      <t>Kabelmontage HFC, Kabel vorbereiten, Steckermontage, Endstellen aufschalten, durchprüfen</t>
    </r>
  </si>
  <si>
    <r>
      <t xml:space="preserve">8
</t>
    </r>
    <r>
      <rPr>
        <sz val="10"/>
        <color rgb="FF000000"/>
        <rFont val="Arial"/>
        <family val="2"/>
      </rPr>
      <t>Kabelmontage LWL Vertiefung (FTTx), Kabel vorbereiten, Muffen spleissen (Einzelfaser-management), Endstellen aufschalten, durchprüfen</t>
    </r>
    <r>
      <rPr>
        <b/>
        <sz val="10"/>
        <color rgb="FF000000"/>
        <rFont val="Arial"/>
        <family val="2"/>
      </rPr>
      <t xml:space="preserve">
9
</t>
    </r>
    <r>
      <rPr>
        <sz val="10"/>
        <color rgb="FF000000"/>
        <rFont val="Arial"/>
        <family val="2"/>
      </rPr>
      <t>Messen Telekommunikation, Grundlagen messen,
einfache Messungen Kupfer,
einfache Messungen LWL,
einfache Messungen HFC</t>
    </r>
    <r>
      <rPr>
        <b/>
        <sz val="10"/>
        <color rgb="FF000000"/>
        <rFont val="Arial"/>
        <family val="2"/>
      </rPr>
      <t xml:space="preserve">
10
</t>
    </r>
    <r>
      <rPr>
        <sz val="10"/>
        <color rgb="FF000000"/>
        <rFont val="Arial"/>
        <family val="2"/>
      </rPr>
      <t>Aufträge über alle Kompetenzen Netzbau, Kabelmontage Kupfer / LWL / HFC, Freileitung Teleko, Messen Teleko</t>
    </r>
  </si>
  <si>
    <t>Netzelektrikerinnen EFZ und Netzelektriker EFZ setzen sich zur Vorbereitung ihrer Arbeitseinsätze als erstes mit den Auftragsdokumenten auseinander. Diese umfassen je nach Auftragsart verschiedene Plan- und Schemaarten sowie Montageanleitungen. Sie studieren die Pläne und verschaffen sich einen allgemeinen Überblick über Betriebs- und Bauabläufe. Netzelektrikerinnen EFZ und Netzelektriker EFZ erhalten Arbeitsaufträge in der Regel von ihren Vorgesetzten oder Gruppenchefs. Mit diesen sprechen sie organisatorische und fachliche Details sowie Massnahmen bezüglich Arbeitssicherheit und Gesundheitsschutz zur Ausführung der Aufträge ab. Anschliessend kontrollieren sie anhand der Aufträge das auftragsspezifische Montagematerial auf Vollständigkeit und bestellen dieses gegebenenfalls nach. Weiter sorgen sie dafür, dass die auftragsrelevanten Arbeitsmittel wie zum Beispiel Zugmaschine, Spleiss- und Messgerät oder Hubarbeitsbühne bereitgestellt sind. Anschliessend organisieren sie den Materialtransport, indem sie jeweils die geeigneten Transportmittel bestimmen.</t>
  </si>
  <si>
    <t>Wie spreche ich Fehler an Stopp sagen</t>
  </si>
  <si>
    <t>nach Montageanleitung  
Material kontrollieren</t>
  </si>
  <si>
    <t>Auftragsdokumentationen mit der örtlichen Situation abgleichen</t>
  </si>
  <si>
    <r>
      <t xml:space="preserve">8
</t>
    </r>
    <r>
      <rPr>
        <sz val="10"/>
        <color rgb="FF000000"/>
        <rFont val="Arial"/>
        <family val="2"/>
      </rPr>
      <t>Kabelmontage LWL Vertiefung (FTTx), Kabel vorbereiten, Muffen spleissen (Einzelfaser-management), Endstellen aufschalten, durchprüfen</t>
    </r>
    <r>
      <rPr>
        <b/>
        <sz val="10"/>
        <color rgb="FF000000"/>
        <rFont val="Arial"/>
        <family val="2"/>
      </rPr>
      <t xml:space="preserve">
10
</t>
    </r>
    <r>
      <rPr>
        <sz val="10"/>
        <color rgb="FF000000"/>
        <rFont val="Arial"/>
        <family val="2"/>
      </rPr>
      <t>Aufträge über alle Kompetenzen Netzbau, Kabelmontage Kupfer / LWL / HFC, Freileitung Teleko, Messen Teleko</t>
    </r>
  </si>
  <si>
    <t>Rücksprache nehmen und Vorschläge bringen für die Massnahmen</t>
  </si>
  <si>
    <t>Sie koordinieren vor der Auftragsausführung die auftragsspezifischen Schnittstellen mit den weiteren am Bau der Telekommunikationsnetzinfrastruktur beteiligten Fachleuten oder betroffenen Personen. (K3)</t>
  </si>
  <si>
    <t>Welche beteiligten Personen sind relevant</t>
  </si>
  <si>
    <t>Informiere die beteiligetn Personen zusammen mit deinem Praxisbildner</t>
  </si>
  <si>
    <t>Informiere die Personen eingenständig</t>
  </si>
  <si>
    <r>
      <t xml:space="preserve">1 
</t>
    </r>
    <r>
      <rPr>
        <sz val="10"/>
        <color rgb="FF000000"/>
        <rFont val="Arial"/>
        <family val="2"/>
      </rPr>
      <t>Allgmeine Sicherheit, Brandbekämpfung, Nothelferkurs, BLS AED</t>
    </r>
  </si>
  <si>
    <r>
      <t xml:space="preserve">4
</t>
    </r>
    <r>
      <rPr>
        <sz val="10"/>
        <color rgb="FF000000"/>
        <rFont val="Arial"/>
        <family val="2"/>
      </rPr>
      <t>Metallbearbeitung, Arbeitssicherheit praktische Umsetzung</t>
    </r>
  </si>
  <si>
    <r>
      <t xml:space="preserve">10
</t>
    </r>
    <r>
      <rPr>
        <sz val="10"/>
        <color rgb="FF000000"/>
        <rFont val="Arial"/>
        <family val="2"/>
      </rPr>
      <t>Aufträge über alle Kompetenzen Netzbau, Kabelmontage Kupfer / LWL / HFC, Freileitung Teleko, Messen Teleko</t>
    </r>
  </si>
  <si>
    <t>Teilaufgaben
Gefahrenstoffe
Flüssigkeiten
Gesundheits-gefährdenden</t>
  </si>
  <si>
    <t>Arbeitsmittel und persönliche Schutzausrüstungen auf Funktionsfähigkeit prüfen</t>
  </si>
  <si>
    <t>Netzelektrikerinnen EFZ und Netzelektriker EFZ prüfen im Unternehmen die Arbeitsmittel und persönliche Schutzausrüstung. Dazu kontrollieren sie gemäss Herstelleran-gaben sowie den gesetzlichen und betrieblichen Vorgaben die Funktionsfähigkeit der Arbeitsmittel und der Schutzausrüstungen auf Mängel. Die Überprüfung führen sie unter anderem mittels Sicht- und Funktionskontrollen durch. Nicht funktionsfähige Arbeitsmittel und Schutzausrüstungen melden sie zum Austausch oder zur Reparatur bei der entsprechenden Fachperson an. Bevor sie die Arbeitsmittel und Schutzausrüstungen vor Ort einsetzen, überprüfen sie nochmals die Funktionsfähigkeit.</t>
  </si>
  <si>
    <t>Wie kontrolliere ich 
Arbeitsmittel</t>
  </si>
  <si>
    <t>Kontrolle von ganzen Auftrag</t>
  </si>
  <si>
    <r>
      <t xml:space="preserve">6
</t>
    </r>
    <r>
      <rPr>
        <sz val="10"/>
        <color rgb="FF000000"/>
        <rFont val="Arial"/>
        <family val="2"/>
      </rPr>
      <t>Kabelzug und -verlegung, Kabeltrasse überprüfen (Kalibrierung), Vorbereitungen Kabeleinzug, Kabel einblasen, Kabeleinzug, Kabel einblasen, Kabel verlegen, Kabel abdressieren, Schachtordnung</t>
    </r>
  </si>
  <si>
    <t>Ganzer Auftrag
mit Checklisten
Stv. SUVA, SiHaBu VSE</t>
  </si>
  <si>
    <t>Wie setzt sich ein Kabeltrasse zusammen</t>
  </si>
  <si>
    <t>Wie lese ich eine 
Werkplan</t>
  </si>
  <si>
    <t>Wie mache ich eine 
Skizze</t>
  </si>
  <si>
    <t>Wie entsorge ich 
Materialien</t>
  </si>
  <si>
    <t>Sie überprüfen mögliche Gefährdungen beim Kabeleinzug für Telekommunikationsnetze. (K4)</t>
  </si>
  <si>
    <t>Teilbereich Gefärdung nur Kabelzug</t>
  </si>
  <si>
    <t>Teilbereich Gefärdung Kabelzug und Strassenverkehr</t>
  </si>
  <si>
    <t>Die Gefärdungen vorab erkennen und mit dem Praxiabildner besprechen</t>
  </si>
  <si>
    <t>Massnahmer zur Vermeidung von Gerfärdungen vorschlagen</t>
  </si>
  <si>
    <t>Treffen der Sichwerheitsmassnahmen in Absprache mit dem Praxixbildner</t>
  </si>
  <si>
    <t>Selbstständiges treffen der Sicherheitsmassnahmen</t>
  </si>
  <si>
    <t>Sie realisieren Kabelzüge (einziehen, einblasen und verlegen) im Freien, in Gebäuden, Stollen sowie Tunnels für Telekommunikationsnetze gemäss Auftragsdokumentation fachgerecht. (K3)</t>
  </si>
  <si>
    <t>Organisation Kabelzug mit Praxisbildner</t>
  </si>
  <si>
    <t>Kabelzug durchführen mit dem Praxisbildner</t>
  </si>
  <si>
    <t>Sie demontieren Kabel von Telekommunikationsnetzen gemäss Auftragsdokumentation und unter Einhaltung der Sicherheitsbestimmungen. (K3)</t>
  </si>
  <si>
    <t>Demontage Kabel inkl. Sicherheitsbestimmungen</t>
  </si>
  <si>
    <t>Netzelektrikerinnen EFZ und Netzelektriker EFZ montieren und demontieren Anlagen wie etwa Verteilkabinen, Transformatorenstationen, Schaltposten oder Kandelaber für Netzinfrastrukturen gemäss Auftragsdokumentation. Die Anlagen werden gemäss den gesetzlichen Bestimmungen für Ladungssicherung für den Transport verladen. Beim Be- und Entladen verwenden sie geeignete Hebemittel und beachten die Regeln für das sichere Anschlagen von Lasten.
Mit Hilfe geeigneter Hebemittel stellen sie vor Ort die Anlagen auf ein in der Regel durch eine Baufirma erstelltes Fundament.
Anschliessend erstellen Netzelektrikerinnen EFZ und Netzelektriker EFZ für die Betriebsbereitschaft einer Anlage die entsprechenden Erdungsanlagen gemäss Auftrags-dokumentation. 
Zum Schluss kontrollieren sie visuell oder mit geeigneten Arbeitsmitteln (z.B. Wasserwaage, Senkblei) die montierten Verteilkabinen, Transformatorenstationen, Schalt-posten oder Kandelaber auf korrekte Ausführung.</t>
  </si>
  <si>
    <t xml:space="preserve">Sie sichern Verteilkabinen, Kabelverteilsäulen oder weitere Ausrüstungen gemäss den gesetzlichen Bestimmungen für den Transport. (K3) </t>
  </si>
  <si>
    <t>Ladungssicherung mit Praxisbildner durchführen</t>
  </si>
  <si>
    <t>Ladungssicherung vom Lernenden erklären lassen</t>
  </si>
  <si>
    <t xml:space="preserve">Selbständige Ladungssicherung durchführen </t>
  </si>
  <si>
    <t xml:space="preserve">Zusammen mit Praxisbildner durchführen </t>
  </si>
  <si>
    <t>Sie montieren Verteilkabinen, Kabelverteilsäulen oder weitere Ausrüstungen vor Ort gemäss Auftragsdokumentation. (K3)</t>
  </si>
  <si>
    <t>Welche Komponenten gibt es</t>
  </si>
  <si>
    <t>Vom Lernenden erklären lassen</t>
  </si>
  <si>
    <t>Selbständige Ausführung</t>
  </si>
  <si>
    <t>Sie überprüfen die Verteilkabinen, Kabelverteilsäulen oder weitere Ausrüstungen visuell oder mit geeigneten Arbeitsmitteln auf die korrekte Ausführung. (K4)</t>
  </si>
  <si>
    <t>Welche Überprüfungen gibt es</t>
  </si>
  <si>
    <t>Sie erstellen regelkonforme Erdungsanlagen für Verteilkabinen, Kabelverteilsäulen oder weitere Ausrüstungen gemäss Auftragsdokumentation. (K3)</t>
  </si>
  <si>
    <t>Wie erdet man richtig</t>
  </si>
  <si>
    <t>Sie demontieren Verteilkabinen, Kabelverteilsäulen oder weitere Ausrüstungen gemäss Auftragsdokumentation. (K3)</t>
  </si>
  <si>
    <t>Wie demontiert man richtig</t>
  </si>
  <si>
    <t>Netzelektrikerinnen EFZ und Netzelektriker EFZ montieren Freileitungsanlagen oder Fahrleitungen für den Strom- oder Kommunikationsdatentransport. Zur Optimierung des Bauablaufs montieren sie anhand von Auftragsdokumentationen bereits ausserhalb der eigentlichen Baustelle die benötigten Bauteile vor und legen sie für den Transport bereit. Teilweise machen sie dies mithilfe eines Krans. Sie halten sich dabei an die Arbeitssicherheitsbestimmungen. Anschliessend werden die vorgefertigten Bauteile unter Einhaltung der gesetzlichen Bestimmungen verladen. Werden mehrere Bauteile transportiert, beachten Netzelektrikerinnen EFZ und Netzelektriker EFZ die richtige Reihenfolge, sodass die Baustellenlogistik optimal funktioniert. 
Netzelektrikerinnen EFZ und Netzelektriker EFZ erstellen falls nötig selbst Mastlöcher gemäss Vorgaben und Auftragsdokumentation. Anschliessend montieren sie sofern möglich die Isolatoren, Schaltvorrichtungen und die Abspannvorrichtungen gemäss Montageplan am Tragwerk. Schliesslich montieren sie die Tragwerke aus Holz, Stahlbeton oder Stahl auf ein Betonfundament oder in die vorbereiteten Mastlöcher. Mittels geeigneter Arbeitsmittel führen sie eine Kontrolle des gestellten Tragwerks durch und montieren notwendige Verstrebungen und Verankerungen.
Für die Montage der Seile, Drähte oder Kabel besteigen sie die neuen oder bestehenden Tragwerke und halten sich dabei an die Arbeitssicherheitsbestimmungen. Da-nach nehmen sie den Leiterzug vor. Sie spannen die Leiter bzw. die Kabel mit Ketten- oder Flaschenzug auf die richtige Höhe ab Boden oder achten auf den richtigen Leiterdurchhang oder Zug auf die definitive Höhe. Nach dem Regulieren der Leiter bzw. der Kabel befestigen sie diese an den Isolatoren bzw. Endpunkten mittels Bünden oder Armaturen. Die Demontage von Tragwerken insbesondere bei Holztragwerken birgt ein hohes Unfallrisiko. Netzelektrikerinnen EFZ und Netzelektriker EFZ entscheiden situativ, wie die Demontage erfolgen soll und setzen die Sicherheitsbestimmungen bei diesen Arbeiten konsequent und unter Berücksichtigung der entsprechenden Kräfteeinwirkungen um. Im Weiteren halten sie die entsprechenden Entsorgungsbestimmungen ein.</t>
  </si>
  <si>
    <t>Sie überprüfen mögliche Gefährdungen beim Freileitungsbau Telekommunikation. (K4)</t>
  </si>
  <si>
    <t>Welche Gefärdungen 
gibt es</t>
  </si>
  <si>
    <t>Teilgefärdung Standfestigkeit nach EKAS</t>
  </si>
  <si>
    <t>Teilgefährdungen Arbeiten in der Höhe + Asbest</t>
  </si>
  <si>
    <t>Selbstständig mit Überwachnung Praxisbildner</t>
  </si>
  <si>
    <t>Was sind 
Sicherheitsmassnahmen</t>
  </si>
  <si>
    <t>Teilaufgaben von Sicherheitsmassnahmen Standfestigkeit nach EKAS</t>
  </si>
  <si>
    <t>Teilaufgaben von Sicherheitsmassnahmen Arbeiten in der Höhe + Asbest</t>
  </si>
  <si>
    <t>Selbstständige Sicherheitsmassnahmen mit Überwachnung Praxisbildner</t>
  </si>
  <si>
    <t>Sie erstellen Mastlöcher für Tragwerke der Telekommunikation gemäss Vorgaben und Auftragsdokumentation. (K3)</t>
  </si>
  <si>
    <t xml:space="preserve">Welche Vorgaben </t>
  </si>
  <si>
    <t>Mastlöcher gemeinsam mit Gruppe erstellen</t>
  </si>
  <si>
    <t>Mastlöcher nach Vorgabe selbstständing erstellen</t>
  </si>
  <si>
    <t>Sie erstellen regelkonforme Erdungsanlagen für die Freileitungsanlagen Telekommunikation gemäss Auftragsdokumentation. (K3)</t>
  </si>
  <si>
    <t>Wie werden Erdungen erstellt und warum</t>
  </si>
  <si>
    <t>Erstelle Erdungsanlagen nach Vorgaben</t>
  </si>
  <si>
    <t>Sie montieren Komponenten (z.B. Schaltkasten, Abspannvorrichtungen, vereinzelt Isolatoren) an Tragwerken. (K3)</t>
  </si>
  <si>
    <t>Komponenten mit Praxisbildner installieren</t>
  </si>
  <si>
    <t>Selbständige Montage von Komponenten mit Überwachung Praxisbildner</t>
  </si>
  <si>
    <t>Sie stellen Tragwerke der Telekommunikation und sorgen für die Standfestigkeit. (K3)</t>
  </si>
  <si>
    <t xml:space="preserve">Wie stelle ich einen Masten </t>
  </si>
  <si>
    <t>Welche Hilfsmittel gibt es</t>
  </si>
  <si>
    <t>Wie sorge ich für die Standfestikeit</t>
  </si>
  <si>
    <t>Sie besteigen verschiedene Tragwerke der Telekommunikation mit geeigneten Hilfsmitteln. (K3)</t>
  </si>
  <si>
    <t>Wie besteige ich sicher einen Masten inkl. Besteigung</t>
  </si>
  <si>
    <t>Sie erstellen bei Winkel und Endstangen Verankerungen (z.B. Anker, Verstrebungen) gemäss Auftragsdokumentation. (K3)</t>
  </si>
  <si>
    <t>Welche Arten von Verankerungen gibt es</t>
  </si>
  <si>
    <t>Erstelle Verankerungen zusammen mit dem Praxisbildner</t>
  </si>
  <si>
    <t>Erstelle Verankerungen selbstständig</t>
  </si>
  <si>
    <t>Sie regulieren gemäss Auftragsdokumentation die Luftkabel und montieren diese an Abspannpunkten. (K3)</t>
  </si>
  <si>
    <t>Reguliere die Leitung zusammen mit dem Praxisbildner</t>
  </si>
  <si>
    <t>Reguliere die Leitung selbstständig</t>
  </si>
  <si>
    <t>Sie demontieren nicht mehr benötigte Freileitungen Telekommunikation. (K3)</t>
  </si>
  <si>
    <t>das Vorgehen theoretisch erklären lassen</t>
  </si>
  <si>
    <t>Demontiere eine Freileitung Telekommunikation</t>
  </si>
  <si>
    <t>Sie entsorgen nicht mehr benötigte Freileitungen Telekommunikation gemäss den betrieblichen Vorgaben oder führen sie der Wiederverwertung oder -verwendung zu. (K3)</t>
  </si>
  <si>
    <t>Entsorge eine Freileitung Telekommunikation</t>
  </si>
  <si>
    <r>
      <t xml:space="preserve">7
</t>
    </r>
    <r>
      <rPr>
        <sz val="10"/>
        <color rgb="FF000000"/>
        <rFont val="Arial"/>
        <family val="2"/>
      </rPr>
      <t>Kabelmontage HFC, Kabel vorbereiten, Steckermontage, Endstellen aufschalten, durchprüfen</t>
    </r>
  </si>
  <si>
    <t>Netzelektrikerinnen EFZ und Netzelektriker EFZ erstellen betriebsbereite Kabelanlagen selbständig oder unter Anleitung eines Arbeitsverantwortlichen, Gruppenchefs, Bau- oder Projektleiters. Dies beinhaltet das Anschliessen der eingezogenen bzw. verlegten Kabel. An den Kabelenden montieren Netzelektrikerinnen EFZ und Netzelektriker EFZ gemäss Montageanleitung die Kabelendverschlüsse fachgerecht und präzise. Anschlies-send werden die Kabelendverschlüsse an Anlagen wie z.B. Hoch- oder Niederspannungsverteilungen , Verteilerkästen sowie Freileitungen nach betriebseigenen Prozes-sen und Arbeitsabläufen aufgeschaltet bzw. angeschlossen. Je nach Situation müssen unterschiedliche Kabeltypen miteinander verbunden werden. Dies geschieht mit spezifischen Techniken wie beispielsweise durch Spleissen mit den entsprechenden Arbeitsmitteln oder mit Kabelverbindungsmuffen. Bestehende Kabel werden entweder getrennt und demontiert, sofern sie nicht mehr verwendet werden, oder wieder verbunden und aufgeschaltet bzw. angeschlossen. Netzelektrikerinnen EFZ und Netzelektri-ker EFZ achten dabei auf saubere Kontaktstellen der Verbindungen und Anschlüsse sowie die Einhaltung der vorgegebenen Biegeradien. 
Bei diesen Arbeiten achten Netzelektrikerinnen EFZ und Netzelektriker EFZ darauf, dass die Kabelanlage gemäss den Sicherheitsregeln angeschlossen wird. Sie achten auf eine korrekte Trennung und Entsorgung von Verbrauchsmaterialien und Reststoffen.</t>
  </si>
  <si>
    <t xml:space="preserve">Sie überprüfen mögliche Gefährdungen bei Telekommunikations- und Datenkabelarbeiten (Kupfer, LWL, HFC). (K4)
</t>
  </si>
  <si>
    <t>Teilgefärdung elektrisierung und Laserstrahlung</t>
  </si>
  <si>
    <t>Teilgefärdung Arbeiten in Schächten</t>
  </si>
  <si>
    <t>Teilaufgaben von Sicherheitsmassnahmen elektrisieren und Laserstrahlung</t>
  </si>
  <si>
    <t>Teilaufgaben von Sicherheitsmassnahmen Arbeiten in Schächten</t>
  </si>
  <si>
    <t>Sie erstellen Muffen, Verteiler und Kabelendstellen gemäss Montageanleitung des Herstellers. (K3)</t>
  </si>
  <si>
    <t>Bedienungsanleitung 
lesen lassen</t>
  </si>
  <si>
    <t>Bedinungsanleitung lesen und Arbeit unter Aufsicht ausführen</t>
  </si>
  <si>
    <t>Arbeit selbstständing ausführen</t>
  </si>
  <si>
    <t>Sie bereiten Kommunikationskabel gemäss Montageanleitung für den Anschluss vor. (K3)</t>
  </si>
  <si>
    <t>Bedienunsanleitung und 
interne Weisungen 
lesen und beachten</t>
  </si>
  <si>
    <t>Sie führen Spleiss- und Montagearbeiten an Telekommunikations- und Datenkabeln (Kupfer, LWL, HFC) selbständig aus. (K3)</t>
  </si>
  <si>
    <t>Teilaufgabe selbständig ausführen</t>
  </si>
  <si>
    <t>Sie schliessen Kommunikationskabel gemäss Montageanleitung an Endstellen oder Hausanschlusskasten an. (K3)</t>
  </si>
  <si>
    <t>Sie verbinden mehrere Telekommunikations- oder Datenkabel (Kupfer, LWL, HFC) gemäss Montageanleitung mit dem richtigen Material sowie den entsprechenden Arbeitsmitteln. (K3)</t>
  </si>
  <si>
    <t>Sie trennen und demontieren Telekommunikations- und Datenkabel (Kupfer, LWL, HFC). (K3)</t>
  </si>
  <si>
    <t>Wie entsorge ich Kabel</t>
  </si>
  <si>
    <t>Entsorgung unter Anleitung</t>
  </si>
  <si>
    <t>Selbständige Entsorgung</t>
  </si>
  <si>
    <r>
      <t xml:space="preserve">3
</t>
    </r>
    <r>
      <rPr>
        <sz val="10"/>
        <color rgb="FF000000"/>
        <rFont val="Arial"/>
        <family val="2"/>
      </rPr>
      <t>Kabelmontage LWL Grundlagen, Kabel vorbereiten, Muffen spleissen, Endstellen aufschalten, durchprüfen</t>
    </r>
    <r>
      <rPr>
        <b/>
        <sz val="10"/>
        <color rgb="FF000000"/>
        <rFont val="Arial"/>
        <family val="2"/>
      </rPr>
      <t xml:space="preserve">
4
</t>
    </r>
    <r>
      <rPr>
        <sz val="10"/>
        <color rgb="FF000000"/>
        <rFont val="Arial"/>
        <family val="2"/>
      </rPr>
      <t>Metallbearbeitung, Arbeitssicherheit praktische Umsetzung</t>
    </r>
  </si>
  <si>
    <t>Sie überprüfen mögliche Gefährdungen beim Montieren und Demontieren von Telekommunikationsanlagenteilen. (K4)</t>
  </si>
  <si>
    <t>Teilgefärdung Giftige und entflammbahre Stoffe</t>
  </si>
  <si>
    <t>Teilaufgaben von Sicherheitsmassnahmen giftige und entflammbahre Stoffe</t>
  </si>
  <si>
    <t>Sie überprüfen gelieferte Telekommunikationsanlagenteile auf Transportschäden und leiten bei allfälligen Mängeln entsprechende Massnahmen ein. (K4)</t>
  </si>
  <si>
    <t>Kontrolle auf Schäden</t>
  </si>
  <si>
    <t>Einleitung Massnahmen Z.b. informieren des Praxisbildners</t>
  </si>
  <si>
    <t>Sie montieren Telekommunikationsanlagen gemäss Herstellerangaben und Auftragsdokumentation. (K3)</t>
  </si>
  <si>
    <t>Sie demontieren Telekommunikationsanlagen gemäss Auftragsdokumentation. (K3)</t>
  </si>
  <si>
    <r>
      <t xml:space="preserve">9
</t>
    </r>
    <r>
      <rPr>
        <sz val="10"/>
        <color rgb="FF000000"/>
        <rFont val="Arial"/>
        <family val="2"/>
      </rPr>
      <t>Messen Telekommunikation, Grundlagen messen,
einfache Messungen Kupfer,
einfache Messungen LWL,
einfache Messungen HFC</t>
    </r>
    <r>
      <rPr>
        <b/>
        <sz val="10"/>
        <color rgb="FF000000"/>
        <rFont val="Arial"/>
        <family val="2"/>
      </rPr>
      <t xml:space="preserve">
10
</t>
    </r>
    <r>
      <rPr>
        <sz val="10"/>
        <color rgb="FF000000"/>
        <rFont val="Arial"/>
        <family val="2"/>
      </rPr>
      <t>Aufträge über alle Kompetenzen Netzbau, Kabelmontage Kupfer / LWL / HFC, Freileitung Teleko, Messen Teleko</t>
    </r>
  </si>
  <si>
    <t>Netzelektrikerinnen EFZ und Netzelektriker EFZ führen gesetzlich und betrieblich 
vorgeschriebene Messungen im Nieder- und Hochspannungsbereich sowie an 
Kommunikations- und Datenkabelanlagen durch.
 Sie bestimmen die zu messenden physikalischen Grössen, die dafür geeigneten Mess- und Prüfgeräte sowie die persönlichen Schutzmassnahmen. Anschliessend führen sie die Messungen durch und halten die Mess- und Prüfungsresultate schriftlich fest. Somit führen sie eine erste Beurteilung durch, ob die Anlage betriebsbereit ist oder nicht. Weichen die gemessenen Werte von den Vorgaben ab, leiten sie die entsprechenden Massnahmen ein.</t>
  </si>
  <si>
    <t>Sie überprüfen mögliche Gefährdungen bei Messungen bei Daten- und Telekommunikationsanlagen (Kupfer, LWL, HFC). (K4)</t>
  </si>
  <si>
    <t>Der Praxisbilder erklärt die Gefährdungen</t>
  </si>
  <si>
    <t>Gefährdungen erkennen und mit dem Praxisbilder absprechen</t>
  </si>
  <si>
    <t>Gefährdungen selbstständig erkennen</t>
  </si>
  <si>
    <t>Der Praxisbilder erklärt die Massnahmen</t>
  </si>
  <si>
    <t>Massnahmen mit dem Praxisbildner treffen</t>
  </si>
  <si>
    <t>Massnahmen selbständig treffen</t>
  </si>
  <si>
    <t>Sie messen an Netzinfrastrukturanlangen physikalische Grössen (z.B. Spannung, Strom, Isolationswiderstand, Lichtleistung). (K3)</t>
  </si>
  <si>
    <t>Was für Prüfgeräte gibt es und wie setze ich sie ein</t>
  </si>
  <si>
    <t>Unter Aufsicht messen</t>
  </si>
  <si>
    <t>Vom Lernenden erklären lassen welche Messgeräte er braucht und wie es eingesetzt wird</t>
  </si>
  <si>
    <t>Selbständig Messungen durchführen</t>
  </si>
  <si>
    <t>Wie dokumentiere ich Messungen</t>
  </si>
  <si>
    <t>Unter Aufsicht dokumentieren</t>
  </si>
  <si>
    <t>Vom Lernenden erklären lassen wie zu dokumentieren ist und warum</t>
  </si>
  <si>
    <t>Selbständige Dokumentation der Messungen</t>
  </si>
  <si>
    <t>Netzelektrikerinnen EFZ und Netzelektriker EFZ halten Anlagenteile gemäss Wartungsplan, Auftragsdokumenten sowie den rechtlichen und betrieblichen Vorgaben und Richtlinien in Stand. In einem ersten Schritt führen sie eine Inspektion durch, überprüfen anhand von Checklisten bzw. Montageunterlagen den Zustand der Anlageteile und halten die Ergebnisse schriftlich fest. Anschliessend nehmen sie die notwendigen Wartungs- oder Instandsetzungsarbeiten vor.</t>
  </si>
  <si>
    <t>Sie überprüfen mögliche Gefährdungen bei der Instandhaltung von Daten- und Telekommunikationsanlagen (Kupfer, LWL, HFC). (K4)</t>
  </si>
  <si>
    <t>Welche Gefährdungen gibt es</t>
  </si>
  <si>
    <t>Der Lernende erklärt die Gefährdungen</t>
  </si>
  <si>
    <t>Gefährdungen selbstständig erkennen unter Aufsicht</t>
  </si>
  <si>
    <t>Welche Massnahmen gibt es</t>
  </si>
  <si>
    <t>Massnahmen treffen und mit dem Praxisbilder absprechen</t>
  </si>
  <si>
    <t>Der Lernende erklärt die Massnahmen</t>
  </si>
  <si>
    <t>Massnahmen selbständig treffen unter Aufsicht</t>
  </si>
  <si>
    <t>Sie führen Inspektionen an und in Daten- und Telekommunikationsanlagen (Kupfer, LWL, HFC) gemäss gesetzlichen und betrieblichen Vorgaben durch. (K3)</t>
  </si>
  <si>
    <t>Welche Inspektionen gibt es</t>
  </si>
  <si>
    <t>Inspektionen mit dem Praxisbildner durchführen</t>
  </si>
  <si>
    <t>Der Lernende erklärt die 
Inspektionen</t>
  </si>
  <si>
    <t>Inspektionen selbständig unter Anleitung durchführen</t>
  </si>
  <si>
    <t>Sie führen notwendige Wartungs- und Instandhaltungsarbeiten an Daten- und Telekommunikationsanlagen (Kupfer, LWL, HFC) gemäss Instandhaltungsplan und Auftragsdokumentation durch. (K3)</t>
  </si>
  <si>
    <t>Welche Wartungs- und Instandhaltungsarbeiten gibt es</t>
  </si>
  <si>
    <t>Wartungs- und Instandhaltungsarbeiten mit dem Praxisbildner durchführen</t>
  </si>
  <si>
    <t>Der Lernende erklärt die 
Wartungs- und Instandhaltungsarbeiten</t>
  </si>
  <si>
    <t>Wartungs- und Instandhaltungsarbeiten selbständig unter Anleitung durchführen</t>
  </si>
  <si>
    <t>Netzelektrikerinnen EFZ und Netzelektriker EFZ lokalisieren einfache Störungen an 
Netzinfrastrukturen. Den Auftrag zur Störungsbehebung erhalten sie in der Regel  von Mitarbeitenden der betriebsführenden Stellen. Als erstes studieren sie die Werkpläne, Betriebsschemata und Situationspläne und verschaffen sich eine genaue Übersicht vor Ort. Mittels notwendiger Messungen, Schaltungen oder visuellen Kontrollen lokalisieren sie selbständig oder mit Unterstützung des Mitarbeitenden der betriebsführenden Stelle die Störungen und grenzen sie ein. Anschliessend bestimmen sie die notwendigen Massnahmen zur Störungsbehebung. Am Schluss dokumentieren sie die Störung.</t>
  </si>
  <si>
    <t>Sie überprüfen mögliche Gefährdungen bei der Störungslokalisierung und -behebung an Daten- und Telekommunikationsnetzinfrastrukturen (Kupfer, LWL, HFC). (K4)</t>
  </si>
  <si>
    <t>Was sind Gefährdungen bei einer Störung</t>
  </si>
  <si>
    <t>Gefährdung erkennen und mit dem Praxisbildner Besprechen</t>
  </si>
  <si>
    <t>Sie analysieren und lokalisieren vor Ort mögliche Störungsursachen in Daten- und Telekommunikationsnetzinfrastrukturen (Kupfer, LWL, HFC). Dies z.B. mittels betrieblicher Unterlagen, Sichtkontrollen, Messungen, Schaltungen. (K4)</t>
  </si>
  <si>
    <t>Lokalisierung und Beheben einer Störung</t>
  </si>
  <si>
    <t>Sie bestimmen notwendige Massnahmen zur Störungsbehebung an Daten- und Telekommunikationsnetzinfrastrukturen (Kupfer, LWL, HFC). (K3)</t>
  </si>
  <si>
    <t>Massnahmen vom Lernenden erklären lassen</t>
  </si>
  <si>
    <t>Sie überprüfen Daten- und Telekommunikationsanlagen (Kupfer, LWL, HFC) vor der Inbetriebnahme gemäss Auftragsdokumentation. (K4)</t>
  </si>
  <si>
    <t>Schritte für eine sichere Inbetriebnahme erklären</t>
  </si>
  <si>
    <t>Inbetriebnahme begleiten</t>
  </si>
  <si>
    <t>Vom Lernenden die sichere Inbetriebnahme erklären und selbständig durchführen lassen</t>
  </si>
  <si>
    <t>Sie kontrollie-ren Daten- und Telekommunikationsanlagen (Kupfer, LWL, HFC) mittels Sicht- und Funktionskontrolle auf die Einhaltung der gesetzlichen und betrieblichen Vorgaben. (K3)</t>
  </si>
  <si>
    <t>Sicht- und Funktionskontrolle erklären</t>
  </si>
  <si>
    <t>Sicht- und Funktionskontrolle begleiten</t>
  </si>
  <si>
    <t>Vom Lernenden die  Sicht- und Funktionskontrolle  erklären und selbständig durchführen lassen</t>
  </si>
  <si>
    <t>Netzelektrikerinnen EFZ und Netzelektriker EFZ nehmen betriebsbereite 
Netzinfrastrukturanlagen gemäss Auftragsdokumentation in oder ausser Betrieb. 
Dazu führen sie etwa Schalthandlungen im Hoch- und Niederspannungsnetz aus, 
aktivieren Endgeräte, schalten Daten- und Telekommunikationsanlagen ein bzw. aus 
oder nehmen unter Anleitung Fahrleitungsabschnitte oder Anlagenteile in Betrieb.</t>
  </si>
  <si>
    <t>Sie überprüfen mögliche Gefährdungen bei der Inbetriebnahme von Daten- und Telekommunikationsinfrastrukturen (Kupfer, LWL, HFC). (K4)</t>
  </si>
  <si>
    <t>Sie nehmen Daten- und Telekommunikationsinfrastrukturen (Kupfer, LWL, HFC) gemäss Auftragsdokumentation in Betrieb. (K3)</t>
  </si>
  <si>
    <t>Kriterien erkläkhren durch Praxisbildner</t>
  </si>
  <si>
    <t>Kriterien erklären können</t>
  </si>
  <si>
    <t>Anlage unter Aufsicht in Betrieb nehmen</t>
  </si>
  <si>
    <t>selbstständig in Betrieb nehmen</t>
  </si>
  <si>
    <t>Sie nehmen Daten- und Telekommunikationsinfrastrukturen (Kupfer, LWL, HFC) gemäss Auftragsdokumentation ausser Betrieb. (K3)</t>
  </si>
  <si>
    <t>Betriebliche Ausbildung der Netzelektriker:in EFZ</t>
  </si>
  <si>
    <t>1. Einleitung – Wieso wurde das Ausbildungsprogramm entwickelt?</t>
  </si>
  <si>
    <t>Liebe Berufsbildner/-innen und Praxisbildner/-innen</t>
  </si>
  <si>
    <t>Damit ihr nicht ständig den ganzen Bildungsplan lesen müsst, um sicher zu sein, dass ihr auch alles ausbildet, hat die Arbeitsgruppe Betrieb für jeden Schwerpunkt 
ein Ausbildungsprogramm entwickelt.</t>
  </si>
  <si>
    <t>In den beiden vordersten Spalten A und B seht ihr sämtliche Inhalte des Bildungsplanes, die für euch Berufsbildner/-innen und Praxisbildner/-innen eures Schwerpunkts relevant sind. Alles was hier steht, müsst ihr bis zum Ende der Lehre ausgebildet haben! Die betrieblichen Leistungsziele stellen das Minimum dar, das ausgebildet werden muss und das Maximum dessen, was am QV geprüft werden kann.</t>
  </si>
  <si>
    <t>2. Wie ist das Ausbildungsprogramm aufgebaut?</t>
  </si>
  <si>
    <t>Die Handlungskompetenzbereiche sind mit kleinen Buchstaben von a bis e gekennzeichnet und sehen wie folgt aus :</t>
  </si>
  <si>
    <t>Anschliessend folgen die Handlungskompetenzen mit ihren Beschrieben. Die sind jeweils mit einem kleinen Buchstaben und einer Zahl gekennzeichnet :</t>
  </si>
  <si>
    <t>Dann folgen die betrieblichen Leistungsziele. Die weissen Leistungsziele sind für alle Schwerpunkte gleich, die farbigen sind nur für einen der drei Schwerpunkte relevant:</t>
  </si>
  <si>
    <t xml:space="preserve">Welche Leistungsziele in welchem Semester aufgebaut werden sollten, damit die Ausbildungsinhalte mit jenen der Berufsfachschule und der üK harmoniert, 
ist mit einer Farbe gekennzeichnet sowie beim Ausbildungsprogramm für die Energie und Telekommunikation mit Stichworten ergänzt. </t>
  </si>
  <si>
    <t>Anhand der Stichworte hat die Arbeitsgruppe Betrieb die Praxisaufträge zusammengestellt.</t>
  </si>
  <si>
    <t>1 Wie ist das Ausbildungsprogramm einzusetzen?</t>
  </si>
  <si>
    <t>Auch hier gilt das gleiche wie bei den Praxisaufträgen. Es versteht sich, dass die Ausbildung während der Lehre nicht nach Schema X abläuft bzw. ihr die Ausbildungsinhalte
nicht eins-zu-eins, wie sie von der Arbeitsgruppe vorgeschlagen sind, vermitteln könnt. Da die betriebliche Ausbildung immer von der Leistungsstärke der Lernenden und eurer Auftragssituation abhängt.</t>
  </si>
  <si>
    <t>Wenn ihr euch aber bei der Ausbildung am Ausbildungsprogramm orientiert, ist Folgendes gewährleistet:</t>
  </si>
  <si>
    <r>
      <t>·</t>
    </r>
    <r>
      <rPr>
        <sz val="12"/>
        <rFont val="Times New Roman"/>
        <family val="1"/>
      </rPr>
      <t xml:space="preserve">         </t>
    </r>
    <r>
      <rPr>
        <sz val="12"/>
        <rFont val="Arial"/>
        <family val="2"/>
      </rPr>
      <t>Ihr habt alle betrieblichen Leistungsziele des Bildungsplans bis zum Ende der Lehre ausgebildet.</t>
    </r>
  </si>
  <si>
    <r>
      <t>·</t>
    </r>
    <r>
      <rPr>
        <sz val="12"/>
        <rFont val="Times New Roman"/>
        <family val="1"/>
      </rPr>
      <t xml:space="preserve">         </t>
    </r>
    <r>
      <rPr>
        <sz val="12"/>
        <rFont val="Arial"/>
        <family val="2"/>
      </rPr>
      <t>Die Lernenden haben alle QV-relevanten Tätigkeiten ausgeführt.</t>
    </r>
  </si>
  <si>
    <r>
      <t>·</t>
    </r>
    <r>
      <rPr>
        <sz val="12"/>
        <rFont val="Times New Roman"/>
        <family val="1"/>
      </rPr>
      <t xml:space="preserve">         </t>
    </r>
    <r>
      <rPr>
        <sz val="12"/>
        <rFont val="Arial"/>
        <family val="2"/>
      </rPr>
      <t>Die betriebliche Ausbildung ist auf die Inhalte der üK und Berufsfachschule abgestimmt.</t>
    </r>
  </si>
  <si>
    <r>
      <t xml:space="preserve">Das Ziel für alle Lernenden ist, dass sie bis zum Ende der Lehre alle Leistungsziele, die im Ausbildungsprogramm aufgeführt sind, erreicht haben und somit bereit für das Qualifikationsverfahren
(QV) sind. </t>
    </r>
    <r>
      <rPr>
        <b/>
        <sz val="12"/>
        <rFont val="Arial"/>
        <family val="2"/>
      </rPr>
      <t>Den Weg dorthin plant ihr mit euren Lernenden und gemäss euren betrieblichen Gegebenheiten selbst!</t>
    </r>
  </si>
  <si>
    <t>Zu diesem Zweck dürfen die Excelregister kopiert, verändert und ergänzt werden.</t>
  </si>
  <si>
    <t>1 Was kann das Ausbildungsprogramm alles?</t>
  </si>
  <si>
    <r>
      <t>Was auf- und zugeklappt und gefiltert werden kann, erfahrt ihr hier</t>
    </r>
    <r>
      <rPr>
        <sz val="12"/>
        <color rgb="FF000000"/>
        <rFont val="Arial"/>
        <family val="2"/>
      </rPr>
      <t> </t>
    </r>
    <r>
      <rPr>
        <sz val="12"/>
        <rFont val="Arial"/>
        <family val="2"/>
      </rPr>
      <t>:</t>
    </r>
  </si>
  <si>
    <r>
      <rPr>
        <sz val="8"/>
        <rFont val="Arial"/>
        <family val="2"/>
      </rPr>
      <t>Bildungsplan zur Verordnung über die berufliche Grundbildung für Verpackungstechnologin EFZ / Verpackungstechnologe EFZ</t>
    </r>
  </si>
  <si>
    <r>
      <rPr>
        <b/>
        <sz val="18"/>
        <rFont val="Arial"/>
        <family val="2"/>
      </rPr>
      <t>Bildungsplan</t>
    </r>
  </si>
  <si>
    <r>
      <rPr>
        <sz val="10"/>
        <rFont val="Arial"/>
        <family val="2"/>
      </rPr>
      <t>zur Verordnung des SBFI vom 9.8.2021 über die berufliche Grundbildung für</t>
    </r>
  </si>
  <si>
    <r>
      <rPr>
        <b/>
        <sz val="18"/>
        <rFont val="Arial"/>
        <family val="2"/>
      </rPr>
      <t xml:space="preserve">Verpackungstechnologin / Verpackungstechnologe
</t>
    </r>
    <r>
      <rPr>
        <b/>
        <sz val="18"/>
        <rFont val="Arial"/>
        <family val="2"/>
      </rPr>
      <t>mit eidgenössischem Fähigkeitszeugnis (EFZ)</t>
    </r>
  </si>
  <si>
    <r>
      <rPr>
        <sz val="10"/>
        <rFont val="Arial"/>
        <family val="2"/>
      </rPr>
      <t>vom 9.8.2021</t>
    </r>
  </si>
  <si>
    <r>
      <rPr>
        <b/>
        <sz val="10"/>
        <rFont val="Arial"/>
        <family val="2"/>
      </rPr>
      <t>Berufsnummer: 33316</t>
    </r>
  </si>
  <si>
    <r>
      <rPr>
        <b/>
        <sz val="10"/>
        <rFont val="Arial"/>
        <family val="2"/>
      </rPr>
      <t>Handlungskompetenzbereich a: Planen von einfachen Projekten</t>
    </r>
  </si>
  <si>
    <r>
      <rPr>
        <b/>
        <sz val="10"/>
        <rFont val="Arial"/>
        <family val="2"/>
      </rPr>
      <t xml:space="preserve">Handlungskompetenz a1: Kundinnen und Kunden in Bezug auf Materialien und Weiterverarbeitung von Packmitteln und Packungen beraten
</t>
    </r>
    <r>
      <rPr>
        <sz val="10"/>
        <rFont val="Arial"/>
        <family val="2"/>
      </rPr>
      <t xml:space="preserve">Zu Beginn eines Auftrags klären Verpackungstechnologinnen und Verpackungstechnologen die Bedürfnisse des Auftraggebers ab und informieren diesen über mögli- che Umsetzungen.
</t>
    </r>
    <r>
      <rPr>
        <sz val="10"/>
        <rFont val="Arial"/>
        <family val="2"/>
      </rPr>
      <t>In der Regel führen sie dazu ein Beratungsgespräch durch. Sie organisieren das Gespräch und bereiten dieses vor. Während des Gesprächs nehmen sie die Bedürf- nisse der Kundinnen und Kunden aufmerksam auf und fragen bei Bedarf gezielt nach. Sie informieren unter anderem auch über die ökologischen Vorteile von Verpa- ckungen und stellen ressourcen-, energiesparende und klimafreundliche Verpackungskonzepte vor. Sie stellen ihnen verschiedene Muster von Packstoffen und Ver- edelungen vor, erläutern die jeweiligen Anwendungsbereiche sowie deren Vor- und Nachteile. Sie legen Wert darauf, den Kunden/die Kundin umfassend und nach- vollziehbar zu informieren. Abschliessend beantworten sie offene Fragen und legen die weiteren gemeinsam Schritte fest. Sie fassen das Gespräch mündlich zusam- men und versichern sich dabei, dass sie die Bedürfnisse der Kundinnen und Kunden verstanden haben.</t>
    </r>
  </si>
  <si>
    <t>Leistungsziele Betrieb</t>
  </si>
  <si>
    <t>Leistungsziele Berufsfachschule</t>
  </si>
  <si>
    <t>Leistungsziele überbetrieblicher Kurs</t>
  </si>
  <si>
    <r>
      <rPr>
        <b/>
        <sz val="10"/>
        <rFont val="Arial"/>
        <family val="2"/>
      </rPr>
      <t>a1.1</t>
    </r>
  </si>
  <si>
    <r>
      <rPr>
        <sz val="10"/>
        <rFont val="Arial"/>
        <family val="2"/>
      </rPr>
      <t>Sie organisieren ein Beratungsgespräch. (K3)</t>
    </r>
  </si>
  <si>
    <r>
      <rPr>
        <sz val="10"/>
        <rFont val="Arial"/>
        <family val="2"/>
      </rPr>
      <t>Sie  beschreiben  den   Ablauf   eines   Beratungsge- spräches. (K2)</t>
    </r>
  </si>
  <si>
    <r>
      <rPr>
        <b/>
        <sz val="10"/>
        <rFont val="Arial"/>
        <family val="2"/>
      </rPr>
      <t>a1.2</t>
    </r>
  </si>
  <si>
    <r>
      <rPr>
        <sz val="10"/>
        <rFont val="Arial"/>
        <family val="2"/>
      </rPr>
      <t>Sie nehmen die Bedürfnisse von Kundinnen und Kunden auf und fragen gezielt nach. (K3)</t>
    </r>
  </si>
  <si>
    <r>
      <rPr>
        <sz val="10"/>
        <rFont val="Arial"/>
        <family val="2"/>
      </rPr>
      <t>Sie erläutern die Regeln für eine situationsgerechte Kommunikation  (bspw.  Ich-Botschaften,  W-Fragen, Feed-back etc.). (K2)</t>
    </r>
  </si>
  <si>
    <r>
      <rPr>
        <sz val="10"/>
        <rFont val="Arial"/>
        <family val="2"/>
      </rPr>
      <t>Sie  nehmen  die  Bedürfnisse  von  Kundinnen  und Kunden auf und fragen gezielt nach. (K3)</t>
    </r>
  </si>
  <si>
    <r>
      <rPr>
        <b/>
        <sz val="10"/>
        <rFont val="Arial"/>
        <family val="2"/>
      </rPr>
      <t>a1.3</t>
    </r>
  </si>
  <si>
    <r>
      <rPr>
        <sz val="10"/>
        <rFont val="Arial"/>
        <family val="2"/>
      </rPr>
      <t>Sie  stellen Muster  von Packstoffen  und  Verede- lungen übersichtlich und verständlich vor. (K3)</t>
    </r>
  </si>
  <si>
    <r>
      <rPr>
        <sz val="10"/>
        <rFont val="Arial"/>
        <family val="2"/>
      </rPr>
      <t>Sie erklären Eigenschaften und Einsatzgebiete von Packstoffe und Veredelungen, welche üblicherweise eingesetzt werden. (K2)</t>
    </r>
  </si>
  <si>
    <r>
      <rPr>
        <b/>
        <sz val="10"/>
        <rFont val="Arial"/>
        <family val="2"/>
      </rPr>
      <t>a1.4</t>
    </r>
  </si>
  <si>
    <r>
      <rPr>
        <sz val="10"/>
        <rFont val="Arial"/>
        <family val="2"/>
      </rPr>
      <t>Sie  erläutern  Anwendungsbereiche  sowie  Vor- und   Nachteile   verschiedener   Packstoffe   und Veredelungen. (K3)</t>
    </r>
  </si>
  <si>
    <r>
      <rPr>
        <b/>
        <sz val="10"/>
        <rFont val="Arial"/>
        <family val="2"/>
      </rPr>
      <t>a1.5</t>
    </r>
  </si>
  <si>
    <r>
      <rPr>
        <sz val="10"/>
        <rFont val="Arial"/>
        <family val="2"/>
      </rPr>
      <t>Sie  informieren  über  die  ökologischen  Vorteile von Verpackungen. (K3)</t>
    </r>
  </si>
  <si>
    <r>
      <rPr>
        <sz val="10"/>
        <rFont val="Arial"/>
        <family val="2"/>
      </rPr>
      <t xml:space="preserve">Sie  erläutern  die  ökologischen  Vorteile  von  Verpa- ckungen anhand von Beispielen. (K2)
</t>
    </r>
    <r>
      <rPr>
        <sz val="10"/>
        <rFont val="Arial"/>
        <family val="2"/>
      </rPr>
      <t>Sie  beschreiben  ressourcen-  und  energiesparende sowie klimafreundliche Verpackungskonzepte. (K2)</t>
    </r>
  </si>
  <si>
    <r>
      <rPr>
        <b/>
        <sz val="10"/>
        <rFont val="Arial"/>
        <family val="2"/>
      </rPr>
      <t>a1.6</t>
    </r>
  </si>
  <si>
    <r>
      <rPr>
        <sz val="10"/>
        <rFont val="Arial"/>
        <family val="2"/>
      </rPr>
      <t>Sie beantworten offene Fragen verständlich und nachvollziehbar. (K3)</t>
    </r>
  </si>
  <si>
    <r>
      <rPr>
        <sz val="10"/>
        <rFont val="Arial"/>
        <family val="2"/>
      </rPr>
      <t>Sie  beantworten  offene  Fragen  verständlich  und nachvollziehbar. (K3)</t>
    </r>
  </si>
  <si>
    <r>
      <rPr>
        <b/>
        <sz val="10"/>
        <rFont val="Arial"/>
        <family val="2"/>
      </rPr>
      <t>a1.7</t>
    </r>
  </si>
  <si>
    <r>
      <rPr>
        <sz val="10"/>
        <rFont val="Arial"/>
        <family val="2"/>
      </rPr>
      <t>Sie fassen ein Beratungsgespräch mündlich und schriftlich zusammen. (K3)</t>
    </r>
  </si>
  <si>
    <r>
      <rPr>
        <sz val="10"/>
        <rFont val="Arial"/>
        <family val="2"/>
      </rPr>
      <t>Sie    erstellen    nachvollziehbare    schriftliche    und mündliche  Zusammenfassungen  von  Gesprächen anhand von Beispielen. (K3)</t>
    </r>
  </si>
  <si>
    <r>
      <rPr>
        <sz val="10"/>
        <rFont val="Arial"/>
        <family val="2"/>
      </rPr>
      <t>Sie  fassen  ein  Beratungsgespräch  mündlich  und schriftlich zusammen. (K3)</t>
    </r>
  </si>
  <si>
    <r>
      <rPr>
        <b/>
        <sz val="10"/>
        <rFont val="Arial"/>
        <family val="2"/>
      </rPr>
      <t>a1.8</t>
    </r>
  </si>
  <si>
    <r>
      <rPr>
        <sz val="10"/>
        <rFont val="Arial"/>
        <family val="2"/>
      </rPr>
      <t>Sie legen weitere Schritte realistisch fest. (K3)</t>
    </r>
  </si>
  <si>
    <r>
      <rPr>
        <b/>
        <sz val="10"/>
        <rFont val="Arial"/>
        <family val="2"/>
      </rPr>
      <t xml:space="preserve">Handlungskompetenz a2: Projektablauf für die Entwicklung von Packmitteln oder Packungen planen
</t>
    </r>
    <r>
      <rPr>
        <sz val="10"/>
        <rFont val="Arial"/>
        <family val="2"/>
      </rPr>
      <t xml:space="preserve">Im Rahmen von einfachen Projekten (z.B. Erstellen einer Faltschachtel, Entwicklung einer Aktionspackung) planen Verpackungstechnologinnen und Verpackungs- technologen den zeitlichen Projektablauf selbständig.
</t>
    </r>
    <r>
      <rPr>
        <sz val="10"/>
        <rFont val="Arial"/>
        <family val="2"/>
      </rPr>
      <t>Zunächst legen sie den zeitlichen Ablauf mit den wichtigsten Meilensteinen fest. Sie berücksichtigen dabei die internen Prozessabläufe und sprechen sich bei Bedarf mit beteiligten Abteilungen ab. Auf dieser Grundlage legen sie die einzelnen Arbeitsschritte für die Planungs- und Produktionsphase fest. Sie behalten dabei stets die Übersicht und achten auf realistische und nachvollziehbare Abläufe. Den zeitlichen Projektablauf halten sie gemäss den betrieblichen Vorgaben in Form eines Pro- jektplans schriftlich fest. Schliesslich bestimmen sie das Projektteam in Absprache mit dem Vorgesetzten und informieren die beteiligten Mitarbeitenden entsprechend.</t>
    </r>
  </si>
  <si>
    <r>
      <rPr>
        <sz val="10"/>
        <rFont val="Arial"/>
        <family val="2"/>
      </rPr>
      <t>Leistungsziele Betrieb</t>
    </r>
  </si>
  <si>
    <r>
      <rPr>
        <sz val="10"/>
        <rFont val="Arial"/>
        <family val="2"/>
      </rPr>
      <t>Leistungsziele Berufsfachschule</t>
    </r>
  </si>
  <si>
    <r>
      <rPr>
        <sz val="10"/>
        <rFont val="Arial"/>
        <family val="2"/>
      </rPr>
      <t>Leistungsziele überbetrieblicher Kurs</t>
    </r>
  </si>
  <si>
    <r>
      <rPr>
        <b/>
        <sz val="10"/>
        <rFont val="Arial"/>
        <family val="2"/>
      </rPr>
      <t>a2.1</t>
    </r>
  </si>
  <si>
    <r>
      <rPr>
        <sz val="10"/>
        <rFont val="Arial"/>
        <family val="2"/>
      </rPr>
      <t>Sie  legen  den  zeitlichen  Ablauf  eines  einfa- chen Projekts anhand von Meilensteinen fest. (K4)</t>
    </r>
  </si>
  <si>
    <r>
      <rPr>
        <sz val="10"/>
        <rFont val="Arial"/>
        <family val="2"/>
      </rPr>
      <t xml:space="preserve">Sie  beschreiben  die  Phasen  eines  Projekts  anhand einer    ausgewählten    Projektmanagementmethode. (K2)
</t>
    </r>
    <r>
      <rPr>
        <sz val="10"/>
        <rFont val="Arial"/>
        <family val="2"/>
      </rPr>
      <t xml:space="preserve">Sie erstellen einen Projektzeitplan anhand eines typi- schen Ablaufs. (K3)
</t>
    </r>
    <r>
      <rPr>
        <sz val="10"/>
        <rFont val="Arial"/>
        <family val="2"/>
      </rPr>
      <t>Sie erklären den Nutzen eines effizienten Projektma- nagements. (K2)</t>
    </r>
  </si>
  <si>
    <r>
      <rPr>
        <sz val="10"/>
        <rFont val="Arial"/>
        <family val="2"/>
      </rPr>
      <t>Sie legen den zeitlichen Ablauf eines einfachen Pro- jekts anhand von Meilensteinen fest. (K4)</t>
    </r>
  </si>
  <si>
    <r>
      <rPr>
        <b/>
        <sz val="10"/>
        <rFont val="Arial"/>
        <family val="2"/>
      </rPr>
      <t>a2.2</t>
    </r>
  </si>
  <si>
    <r>
      <rPr>
        <sz val="10"/>
        <rFont val="Arial"/>
        <family val="2"/>
      </rPr>
      <t>Sie  definieren  einzelne  Arbeitsschritte  realis- tisch und nachvollziehbar. (K4)</t>
    </r>
  </si>
  <si>
    <r>
      <rPr>
        <sz val="10"/>
        <rFont val="Arial"/>
        <family val="2"/>
      </rPr>
      <t>Sie  beschreiben  einen  typischen  Arbeitsablauf  mit den jeweiligen Arbeitsschritten. (K2)</t>
    </r>
  </si>
  <si>
    <r>
      <rPr>
        <sz val="10"/>
        <rFont val="Arial"/>
        <family val="2"/>
      </rPr>
      <t>Sie definieren einzelne Arbeitsschritte realistisch und nachvollziehbar. (K4)</t>
    </r>
  </si>
  <si>
    <r>
      <rPr>
        <b/>
        <sz val="10"/>
        <rFont val="Arial"/>
        <family val="2"/>
      </rPr>
      <t>a2.3</t>
    </r>
  </si>
  <si>
    <r>
      <rPr>
        <sz val="10"/>
        <rFont val="Arial"/>
        <family val="2"/>
      </rPr>
      <t>Sie halten den zeitlichen Projektablauf gemäss den   betrieblichen   Vorgaben   schriftlich   fest. (K3)</t>
    </r>
  </si>
  <si>
    <r>
      <rPr>
        <b/>
        <sz val="10"/>
        <rFont val="Arial"/>
        <family val="2"/>
      </rPr>
      <t>a2.4</t>
    </r>
  </si>
  <si>
    <r>
      <rPr>
        <sz val="10"/>
        <rFont val="Arial"/>
        <family val="2"/>
      </rPr>
      <t>Sie  bestimmen  ein  Projektteam  in  Absprache mit ihrem Vorgesetzten. (K3)</t>
    </r>
  </si>
  <si>
    <r>
      <rPr>
        <sz val="10"/>
        <rFont val="Arial"/>
        <family val="2"/>
      </rPr>
      <t>Sie  listen  die  Ablauforganisation  anhand  eines  Bei- spiels auf. (K1)</t>
    </r>
  </si>
  <si>
    <r>
      <rPr>
        <b/>
        <sz val="10"/>
        <rFont val="Arial"/>
        <family val="2"/>
      </rPr>
      <t>a2.5</t>
    </r>
  </si>
  <si>
    <r>
      <rPr>
        <sz val="10"/>
        <rFont val="Arial"/>
        <family val="2"/>
      </rPr>
      <t>Sie  informieren  das  Projektteam  über  einen geplanten Projektablauf, Ziele und Rollen. (K3)</t>
    </r>
  </si>
  <si>
    <r>
      <rPr>
        <sz val="10"/>
        <rFont val="Arial"/>
        <family val="2"/>
      </rPr>
      <t>Sie  formulieren  Ziele  und  Rollen für  ein  Beispielpro- jekt. (K3)</t>
    </r>
  </si>
  <si>
    <r>
      <rPr>
        <sz val="10"/>
        <rFont val="Arial"/>
        <family val="2"/>
      </rPr>
      <t>Sie definieren ein Team zu einem geplanten Projekt in Bezug auf Ziele und Rollen. (K3)</t>
    </r>
  </si>
  <si>
    <r>
      <rPr>
        <b/>
        <sz val="10"/>
        <rFont val="Arial"/>
        <family val="2"/>
      </rPr>
      <t xml:space="preserve">Handlungskompetenz a3: Informationen für die Entwicklung und Produktion von Packmitteln oder Packungen erfassen
</t>
    </r>
    <r>
      <rPr>
        <sz val="10"/>
        <rFont val="Arial"/>
        <family val="2"/>
      </rPr>
      <t xml:space="preserve">Verpackungstechnologinnen und Verpackungstechnologen erfassen alle relevanten Informationen für die Umsetzung ihres Projekts; dazu gehören technische Daten, Produktbeschreibungen, Kundenanforderungen oder gesetzliche Vorgaben.
</t>
    </r>
    <r>
      <rPr>
        <sz val="10"/>
        <rFont val="Arial"/>
        <family val="2"/>
      </rPr>
      <t>In einem ersten Schritt erstellen sie eine Checkliste mit den benötigten Daten. Damit stellen sie sicher, dass alle notwendigen Informationen berücksichtigt werden. Anschliessend arbeiten sie die Checkliste Punkt für Punkt ab. Sie erfassen die Daten in den betrieblich vorgesehenen Dokumenten und Systemen. Bei Bedarf holen sie Informationen bei anderen Abteilungen oder externen Partnern ein. Ihre Arbeit besprechen sie fortlaufend im Projektteam.</t>
    </r>
  </si>
  <si>
    <r>
      <rPr>
        <b/>
        <sz val="10"/>
        <rFont val="Arial"/>
        <family val="2"/>
      </rPr>
      <t>a3.1</t>
    </r>
  </si>
  <si>
    <r>
      <rPr>
        <sz val="10"/>
        <rFont val="Arial"/>
        <family val="2"/>
      </rPr>
      <t>Sie erstellen eine übersichtliche Checkliste mit allen benötigten Daten für die Umsetzung. (K3)</t>
    </r>
  </si>
  <si>
    <r>
      <rPr>
        <sz val="10"/>
        <rFont val="Arial"/>
        <family val="2"/>
      </rPr>
      <t>Sie erstellen eine Checkliste für die Umsetzung eines typischen Projekts. (K3)</t>
    </r>
  </si>
  <si>
    <r>
      <rPr>
        <b/>
        <sz val="10"/>
        <rFont val="Arial"/>
        <family val="2"/>
      </rPr>
      <t>a3.2</t>
    </r>
  </si>
  <si>
    <r>
      <rPr>
        <sz val="10"/>
        <rFont val="Arial"/>
        <family val="2"/>
      </rPr>
      <t>Sie erfassen die für einen Auftrag notwendigen technische   Informationen   in   den   betrieblich vorgegebenen Vorlagen. (K3)</t>
    </r>
  </si>
  <si>
    <r>
      <rPr>
        <sz val="10"/>
        <rFont val="Arial"/>
        <family val="2"/>
      </rPr>
      <t>Sie  tragen  für  ein  Beispielprojekt  relevante  techni- sche Informationen zusammen. (K3)</t>
    </r>
  </si>
  <si>
    <r>
      <rPr>
        <b/>
        <sz val="10"/>
        <rFont val="Arial"/>
        <family val="2"/>
      </rPr>
      <t>a3.3</t>
    </r>
  </si>
  <si>
    <r>
      <rPr>
        <sz val="10"/>
        <rFont val="Arial"/>
        <family val="2"/>
      </rPr>
      <t>Sie holen bei Bedarf notwendige Informationen bei  internen  und  externen  Ansprechpartnern ein. (K3)</t>
    </r>
  </si>
  <si>
    <r>
      <rPr>
        <b/>
        <sz val="10"/>
        <rFont val="Arial"/>
        <family val="2"/>
      </rPr>
      <t>a3.4</t>
    </r>
  </si>
  <si>
    <r>
      <rPr>
        <sz val="10"/>
        <rFont val="Arial"/>
        <family val="2"/>
      </rPr>
      <t>Sie  sprechen  die  erfassten  Daten  und  Doku- mente fortlaufend im Projektteam ab  und pas- sen diese bei Bedarf an. (K3)</t>
    </r>
  </si>
  <si>
    <r>
      <rPr>
        <b/>
        <sz val="10"/>
        <rFont val="Arial"/>
        <family val="2"/>
      </rPr>
      <t xml:space="preserve">Handlungskompetenz a4: Grundlagen für die Kalkulation von Packmitteln oder Packungen erarbeiten
</t>
    </r>
    <r>
      <rPr>
        <sz val="10"/>
        <rFont val="Arial"/>
        <family val="2"/>
      </rPr>
      <t xml:space="preserve">In einem weiteren Planungsschritt erarbeiten Verpackungstechnologinnen und Verpackungstechnologen Grundlagen für die Kalkulation ihrer Produkte. Sie berück- sichtigen dabei die Kostenerwartungen des Kunden oder der Kundin.
</t>
    </r>
    <r>
      <rPr>
        <sz val="10"/>
        <rFont val="Arial"/>
        <family val="2"/>
      </rPr>
      <t>Zunächst legen sie die erforderliche Materialqualität fest und ermitteln die Menge. Sie berücksichtigen dabei die internen und externen Vorgaben und halten die Anga- ben schriftlich fest. Ausserdem klären sie Liefer- und Lagerbedingungen selbständig oder allenfalls über andere interne Abteilungen ab. Abschliessend leiten sie die erfassten Daten an die im Betrieb zuständigen Stellen weiter.</t>
    </r>
  </si>
  <si>
    <r>
      <rPr>
        <b/>
        <sz val="10"/>
        <rFont val="Arial"/>
        <family val="2"/>
      </rPr>
      <t>a4.1</t>
    </r>
  </si>
  <si>
    <r>
      <rPr>
        <sz val="10"/>
        <rFont val="Arial"/>
        <family val="2"/>
      </rPr>
      <t>Sie  legen  anhand  von  internen  und  externen Vorgaben  die  erforderliche  Materialqualität  für ein Packmittel oder eine Packung fest. (K4)</t>
    </r>
  </si>
  <si>
    <r>
      <rPr>
        <sz val="10"/>
        <rFont val="Arial"/>
        <family val="2"/>
      </rPr>
      <t>Sie erläutern Sinn und Zweck von Anforderungspro- filen für Packmittel oder Packungen. (K2)</t>
    </r>
  </si>
  <si>
    <r>
      <rPr>
        <b/>
        <sz val="10"/>
        <rFont val="Arial"/>
        <family val="2"/>
      </rPr>
      <t>a4.2</t>
    </r>
  </si>
  <si>
    <r>
      <rPr>
        <sz val="10"/>
        <rFont val="Arial"/>
        <family val="2"/>
      </rPr>
      <t>Sie  ermitteln  anhand  von  Kundeninformationen die erforderliche Materialmenge für ein Packmit- tel oder eine Packung. (K3)</t>
    </r>
  </si>
  <si>
    <r>
      <rPr>
        <sz val="10"/>
        <rFont val="Arial"/>
        <family val="2"/>
      </rPr>
      <t>Sie  ermitteln  die  benötigte  Materialmenge  für  ein Packmittel  oder  eine  Packung  anhand eines  vorge- gebenen Beispiels. (K3)</t>
    </r>
  </si>
  <si>
    <r>
      <rPr>
        <b/>
        <sz val="10"/>
        <rFont val="Arial"/>
        <family val="2"/>
      </rPr>
      <t>a4.3</t>
    </r>
  </si>
  <si>
    <r>
      <rPr>
        <sz val="10"/>
        <rFont val="Arial"/>
        <family val="2"/>
      </rPr>
      <t>Sie  halten  Kalkulationsgrundlagen  übersichtlich und nachvollziehbar fest. (K3)</t>
    </r>
  </si>
  <si>
    <r>
      <rPr>
        <sz val="10"/>
        <rFont val="Arial"/>
        <family val="2"/>
      </rPr>
      <t>Sie beschreiben die  Elemente einer Kalkulation an- hand eines Beispiels. (K2)</t>
    </r>
  </si>
  <si>
    <r>
      <rPr>
        <b/>
        <sz val="10"/>
        <rFont val="Arial"/>
        <family val="2"/>
      </rPr>
      <t>a4.4</t>
    </r>
  </si>
  <si>
    <r>
      <rPr>
        <sz val="10"/>
        <rFont val="Arial"/>
        <family val="2"/>
      </rPr>
      <t>Sie  klären  Liefer-  und  Lagerbedingungen  mit internen   und  externen   Ansprechpersonen   ab und halten diese fest. (K3)</t>
    </r>
  </si>
  <si>
    <r>
      <rPr>
        <sz val="10"/>
        <rFont val="Arial"/>
        <family val="2"/>
      </rPr>
      <t>Sie  erläutern  die  Liefer-  und  Lagerbedingungen  für Packmittel und Packungen gemäss den gesetzlichen Vorgaben. (K2)</t>
    </r>
  </si>
  <si>
    <r>
      <rPr>
        <b/>
        <sz val="10"/>
        <rFont val="Arial"/>
        <family val="2"/>
      </rPr>
      <t xml:space="preserve">Handlungskompetenz a5: Einfaches Konzept für Packmittel oder Packungen erstellen und präsentieren
</t>
    </r>
    <r>
      <rPr>
        <sz val="10"/>
        <rFont val="Arial"/>
        <family val="2"/>
      </rPr>
      <t xml:space="preserve">Verpackungstechnologinnen und Verpackungstechnologen  erstellen ein einfaches Konzept für ihr Produkt und präsentieren dieses mittels geeigneter Medien ihren Kundinnen und Kunden (z.B. 3D-Modell, Powerpoint, Plakat).
</t>
    </r>
    <r>
      <rPr>
        <sz val="10"/>
        <rFont val="Arial"/>
        <family val="2"/>
      </rPr>
      <t xml:space="preserve">Sie definieren zunächst die Zielgruppe der Präsentation – meist handelt es sich um Kundinnen und Kunden, gegebenenfalls auch um interne Ansprechpersonen oder Projektbeteiligte. Je nach Zielgruppe legen sie einen geeigneten Präsentationsablauf fest. Anschliessend fertigen sie eine Skizze oder ein Muster der erarbeiteten Lösungen an. Dazu setzen sie geeignete Hilfsmittel ein oder arbeiten mit externen Partnern zusammen.
</t>
    </r>
    <r>
      <rPr>
        <sz val="10"/>
        <rFont val="Arial"/>
        <family val="2"/>
      </rPr>
      <t>Bei der Präsentation stellen sie Muster, Skizzen und Visualisierungen mit unterschiedlichen Medien dar. Sie erläutern Anforderungen, Eigenschaften und Vor- und Nachteile der Lösungsvorschläge. Sie achten darauf, dass ihre Ausführungen plausibel und auch für Laien verständlich sind und ihre Präsentation insgesamt durch Klarheit überzeugt.</t>
    </r>
  </si>
  <si>
    <r>
      <rPr>
        <b/>
        <sz val="10"/>
        <rFont val="Arial"/>
        <family val="2"/>
      </rPr>
      <t>a5.1</t>
    </r>
  </si>
  <si>
    <r>
      <rPr>
        <sz val="10"/>
        <rFont val="Arial"/>
        <family val="2"/>
      </rPr>
      <t>Sie definieren die Zielgruppe für eine Präsenta- tion. (K3)</t>
    </r>
  </si>
  <si>
    <r>
      <rPr>
        <sz val="10"/>
        <rFont val="Arial"/>
        <family val="2"/>
      </rPr>
      <t>Sie  definieren  die  Zielgruppe  für  eine  Präsentation. (K3)</t>
    </r>
  </si>
  <si>
    <r>
      <rPr>
        <b/>
        <sz val="10"/>
        <rFont val="Arial"/>
        <family val="2"/>
      </rPr>
      <t>a5.2</t>
    </r>
  </si>
  <si>
    <r>
      <rPr>
        <sz val="10"/>
        <rFont val="Arial"/>
        <family val="2"/>
      </rPr>
      <t>Sie legen einen geeigneten Präsentationsablauf mit  inhaltlichen  und  zeitlichen  Angaben  fest. (K3)</t>
    </r>
  </si>
  <si>
    <r>
      <rPr>
        <sz val="10"/>
        <rFont val="Arial"/>
        <family val="2"/>
      </rPr>
      <t>Sie  erstellen  ein  einfaches  Produkt-Konzept  zu  ei- nem vorgegebenen Thema. (K3)</t>
    </r>
  </si>
  <si>
    <r>
      <rPr>
        <sz val="10"/>
        <rFont val="Arial"/>
        <family val="2"/>
      </rPr>
      <t>Sie legen einen geeigneten Präsentationsablauf mit inhaltlichen und zeitlichen Angaben fest. (K3)</t>
    </r>
  </si>
  <si>
    <r>
      <rPr>
        <b/>
        <sz val="10"/>
        <rFont val="Arial"/>
        <family val="2"/>
      </rPr>
      <t>a5.3</t>
    </r>
  </si>
  <si>
    <r>
      <rPr>
        <sz val="10"/>
        <rFont val="Arial"/>
        <family val="2"/>
      </rPr>
      <t>Sie  fertigen  eine  Skizze  oder  ein  Muster  der erarbeiteten  Lösungsvorschläge mit  geeigneten Hilfsmitteln an. (K4)</t>
    </r>
  </si>
  <si>
    <r>
      <rPr>
        <sz val="10"/>
        <rFont val="Arial"/>
        <family val="2"/>
      </rPr>
      <t>Sie  skizzieren  Lösungsvorschläge  mit  unterschiedli- chen Hilfsmitteln. (K3)</t>
    </r>
  </si>
  <si>
    <r>
      <rPr>
        <sz val="10"/>
        <rFont val="Arial"/>
        <family val="2"/>
      </rPr>
      <t>Sie fertigen eine Skizze oder ein Muster der erarbei- teten Lösungsvorschläge mit geeigneten Hilfsmitteln an. (K4)</t>
    </r>
  </si>
  <si>
    <r>
      <rPr>
        <b/>
        <sz val="10"/>
        <rFont val="Arial"/>
        <family val="2"/>
      </rPr>
      <t>a5.4</t>
    </r>
  </si>
  <si>
    <r>
      <rPr>
        <sz val="10"/>
        <rFont val="Arial"/>
        <family val="2"/>
      </rPr>
      <t>Sie  präsentieren  ein  Konzept  mittels  verschie- dener  Medien  (z.B.  Powerpoint,  Video,  Plakat) (K3)</t>
    </r>
  </si>
  <si>
    <r>
      <rPr>
        <sz val="10"/>
        <rFont val="Arial"/>
        <family val="2"/>
      </rPr>
      <t>Sie  präsentieren  ein  einfaches  Produkt-Konzept  zu einem  vorgegebenen  Thema  mittels  verschiedener Medien. (K3)</t>
    </r>
  </si>
  <si>
    <r>
      <rPr>
        <sz val="10"/>
        <rFont val="Arial"/>
        <family val="2"/>
      </rPr>
      <t>Sie  präsentieren  ein  Konzept  mittels  verschiedener Medien (z.B. Powerpoint, Video, Plakat) (K3)</t>
    </r>
  </si>
  <si>
    <r>
      <rPr>
        <b/>
        <sz val="10"/>
        <rFont val="Arial"/>
        <family val="2"/>
      </rPr>
      <t>a5.5</t>
    </r>
  </si>
  <si>
    <r>
      <rPr>
        <sz val="10"/>
        <rFont val="Arial"/>
        <family val="2"/>
      </rPr>
      <t>Sie erläutern Anforderungen, Eigenschaften und Vor- und Nachteile der Lösungsvorschläge ver- ständlich und überzeugend. (K3)</t>
    </r>
  </si>
  <si>
    <r>
      <rPr>
        <sz val="10"/>
        <rFont val="Arial"/>
        <family val="2"/>
      </rPr>
      <t>Sie  beschreiben  Erfolgsfaktoren  für  eine  überzeu- gende Präsentation. (K2)</t>
    </r>
  </si>
  <si>
    <r>
      <rPr>
        <sz val="10"/>
        <rFont val="Arial"/>
        <family val="2"/>
      </rPr>
      <t>Sie   erläutern   Anforderungen,   Eigenschaften   und Vor- und Nachteile der Lösungsvorschläge verständ- lich und überzeugend. (K3)</t>
    </r>
  </si>
  <si>
    <r>
      <rPr>
        <b/>
        <sz val="10"/>
        <rFont val="Arial"/>
        <family val="2"/>
      </rPr>
      <t xml:space="preserve">Handlungskompetenz a6: Projekt für die Entwicklung von Packmitteln oder Packungen laufend überprüfen und optimieren
</t>
    </r>
    <r>
      <rPr>
        <sz val="10"/>
        <rFont val="Arial"/>
        <family val="2"/>
      </rPr>
      <t xml:space="preserve">Verpackungstechnologinnen und Verpackungstechnologen überprüfen ihr Projekt laufend und nehmen bei Bedarf Optimierungen vor.
</t>
    </r>
    <r>
      <rPr>
        <sz val="10"/>
        <rFont val="Arial"/>
        <family val="2"/>
      </rPr>
      <t xml:space="preserve">Die zu Projektbeginn festgelegten  Abläufe und Termine kontrollieren sie in regelmässigen Abständen. Sie überprüfen ausserdem, ob die erzielten Ergebnisse den Vorgaben resp. den definierten Zielen und Kosten entsprechen.  Sie dokumentieren den  Projektfortschritt  übersichtlich.  Bei Abweichungen treffen sie so rasch  wie möglich geeignete Massnahmen (z.B. Verschieben von Terminen, Änderung der Abläufe). Ausserdem nehmen sie veränderte Bedürfnisse oder neue Anliegen der Kundinnen und Kunden konstruktiv auf. Sie schlagen Lösungswege oder Alternativen vor. Gleichzeitig zeigen sie auf, wie sich die Änderungen auf die Projektplanung und Kosten auswirken. Um Missverständnisse zu vermeiden, halten sie alle Änderungen schriftlich fest und informieren die Beteiligten.
</t>
    </r>
    <r>
      <rPr>
        <sz val="10"/>
        <rFont val="Arial"/>
        <family val="2"/>
      </rPr>
      <t>Bei Projektabschluss holen sie bei den Kundinnen und Kunden eine Beurteilung ein und dokumentieren das Ergebnis.  Auch kritische Rückmeldungen nehmen sie professionell entgegen. Intern schliessen sie das Projekt im Rahmen eines «Reviews» ab. Die gewonnenen Erkenntnisse (z.B. «lessons learned») halten sie fest, um diese für zukünftige Projekte sowie für die Weiterentwicklung der Produkte nutzbar zu machen. Im Sinne der Selbstreflexion ziehen sie schliesslich auch Bilanz über ihr eigenes Vorgehen und Verhalten im Projekt.</t>
    </r>
  </si>
  <si>
    <r>
      <rPr>
        <b/>
        <sz val="10"/>
        <rFont val="Arial"/>
        <family val="2"/>
      </rPr>
      <t>a6.1</t>
    </r>
  </si>
  <si>
    <r>
      <rPr>
        <sz val="10"/>
        <rFont val="Arial"/>
        <family val="2"/>
      </rPr>
      <t>Sie vergleichen Soll- und Ist-Werte ihrer Projekte bezüglich Ziele, Zeit, Kosten und Produktqualität regelmässig  und  dokumentieren  den  Projektfort- schritt. (K4)</t>
    </r>
  </si>
  <si>
    <r>
      <rPr>
        <sz val="10"/>
        <rFont val="Arial"/>
        <family val="2"/>
      </rPr>
      <t xml:space="preserve">Sie beschreiben Vorgehensweisen für die Überprü- fung des Projektfortschritts. (K2)
</t>
    </r>
    <r>
      <rPr>
        <sz val="10"/>
        <rFont val="Arial"/>
        <family val="2"/>
      </rPr>
      <t>Sie  wenden  gängige  Softwareprogramme  für  die Planung und Ausführung eines Projektes an. (K3)</t>
    </r>
  </si>
  <si>
    <r>
      <rPr>
        <sz val="10"/>
        <rFont val="Arial"/>
        <family val="2"/>
      </rPr>
      <t>Sie  vergleichen  Soll-  und  Ist-Werte  ihrer  Projekte bezüglich  Ziele,  Zeit,  Kosten  und  Produktqualität regelmässig   und   dokumentieren   den   Projektfort- schritt. (K4)</t>
    </r>
  </si>
  <si>
    <r>
      <rPr>
        <b/>
        <sz val="10"/>
        <rFont val="Arial"/>
        <family val="2"/>
      </rPr>
      <t>a6.2</t>
    </r>
  </si>
  <si>
    <r>
      <rPr>
        <sz val="10"/>
        <rFont val="Arial"/>
        <family val="2"/>
      </rPr>
      <t>Sie  treffen  geeignete  Massnahmen,  um  Ziele, Zeit,   Kosten   und   Produktqualität   einzuhalten. (K4)</t>
    </r>
  </si>
  <si>
    <r>
      <rPr>
        <sz val="10"/>
        <rFont val="Arial"/>
        <family val="2"/>
      </rPr>
      <t>Sie  beschreiben  Risiken  eines  einfachen  Projekts mit Hilfe einer Risikoanalyse. (K3)</t>
    </r>
  </si>
  <si>
    <r>
      <rPr>
        <b/>
        <sz val="10"/>
        <rFont val="Arial"/>
        <family val="2"/>
      </rPr>
      <t>a6.3</t>
    </r>
  </si>
  <si>
    <r>
      <rPr>
        <sz val="10"/>
        <rFont val="Arial"/>
        <family val="2"/>
      </rPr>
      <t>Sie  erläutern  der  Kundin  oder  dem  Kunden den aktuellen Projektstand und unterbreiten allenfalls nötige Korrekturmassnahmen. (K3)</t>
    </r>
  </si>
  <si>
    <r>
      <rPr>
        <sz val="10"/>
        <rFont val="Arial"/>
        <family val="2"/>
      </rPr>
      <t>Sie   beschreiben   mögliche   Korrekturmassnahmen anhand von Beispielen. (K2)</t>
    </r>
  </si>
  <si>
    <r>
      <rPr>
        <b/>
        <sz val="10"/>
        <rFont val="Arial"/>
        <family val="2"/>
      </rPr>
      <t>a6.4</t>
    </r>
  </si>
  <si>
    <r>
      <rPr>
        <sz val="10"/>
        <rFont val="Arial"/>
        <family val="2"/>
      </rPr>
      <t>Sie nehmen kritische Rückmeldungen der Kundin oder des Kunden konstruktiv entgegen. (K3)</t>
    </r>
  </si>
  <si>
    <r>
      <rPr>
        <sz val="10"/>
        <rFont val="Arial"/>
        <family val="2"/>
      </rPr>
      <t>Sie  beschreiben  Möglichkeiten  zum  Umgang  mit Kritik  mit  Hilfe  eines  Kommunikationsmodells  (z.B. 4-Ohren-Prinzip gemäss Schulz von Thun). (K2)</t>
    </r>
  </si>
  <si>
    <r>
      <rPr>
        <sz val="10"/>
        <rFont val="Arial"/>
        <family val="2"/>
      </rPr>
      <t>Sie  nehmen  kritische  Rückmeldungen  konstruktiv entgegen. (K3)</t>
    </r>
  </si>
  <si>
    <r>
      <rPr>
        <b/>
        <sz val="10"/>
        <rFont val="Arial"/>
        <family val="2"/>
      </rPr>
      <t>a6.5</t>
    </r>
  </si>
  <si>
    <r>
      <rPr>
        <sz val="10"/>
        <rFont val="Arial"/>
        <family val="2"/>
      </rPr>
      <t>Sie   halten   Erkenntnisse   aus   einem   Projekt schriftlich    und    fundiert    fest    (z.B.    «lessons learned»). (K3)</t>
    </r>
  </si>
  <si>
    <r>
      <rPr>
        <sz val="10"/>
        <rFont val="Arial"/>
        <family val="2"/>
      </rPr>
      <t>Sie  halten  Erkenntnisse  aus  einem  Projekt  schrift- lich und fundiert fest (z.B. «lessons learned»). (K3)</t>
    </r>
  </si>
  <si>
    <r>
      <rPr>
        <b/>
        <sz val="10"/>
        <rFont val="Arial"/>
        <family val="2"/>
      </rPr>
      <t>a6.6</t>
    </r>
  </si>
  <si>
    <r>
      <rPr>
        <sz val="10"/>
        <rFont val="Arial"/>
        <family val="2"/>
      </rPr>
      <t>Sie reflektieren ihre eigenen Stärken und Schwä- chen  im  Projekt  und  halten  diese  in  geeigneter Form fest. (K3)</t>
    </r>
  </si>
  <si>
    <r>
      <rPr>
        <sz val="10"/>
        <rFont val="Arial"/>
        <family val="2"/>
      </rPr>
      <t>Sie  beschreiben  mögliche  Methoden  zur  Selbstref- lexion in Rahmen von Projekten. (K2)</t>
    </r>
  </si>
  <si>
    <r>
      <rPr>
        <sz val="10"/>
        <rFont val="Arial"/>
        <family val="2"/>
      </rPr>
      <t>Sie  reflektieren  ihre  eigenen  Stärken  und  Schwä- chen im Projekt und halten diese in geeigneter Form fest. (K3)</t>
    </r>
  </si>
  <si>
    <r>
      <rPr>
        <b/>
        <sz val="10"/>
        <rFont val="Arial"/>
        <family val="2"/>
      </rPr>
      <t>Handlungskompetenzbereich b: Entwickeln von Packmitteln</t>
    </r>
  </si>
  <si>
    <r>
      <rPr>
        <b/>
        <sz val="10"/>
        <rFont val="Arial"/>
        <family val="2"/>
      </rPr>
      <t xml:space="preserve">Handlungskompetenz b1: Vorschläge für Packmittel aufgrund von Kundenanforderungen ausarbeiten
</t>
    </r>
    <r>
      <rPr>
        <sz val="10"/>
        <rFont val="Arial"/>
        <family val="2"/>
      </rPr>
      <t xml:space="preserve">Verpackungstechnologinnen und Verpackungstechnolog arbeiten Vorschläge für Packmittel aus (z.B. den Deckel einer Pralinenschachtel oder ein Verkaufsdisplay). Sie sind dabei gefordert, die im Kundengespräch (a1) erfassten und gesetzlichen Produktanforderungen zu verstehen und zu visualisieren.
</t>
    </r>
    <r>
      <rPr>
        <sz val="10"/>
        <rFont val="Arial"/>
        <family val="2"/>
      </rPr>
      <t xml:space="preserve">In einem ersten Schritt überprüfen sie, ob die Anforderungen vollständig vorliegen. Bei Bedarf holen sie zusätzliche Informationen ein oder führen ein Briefing durch,
</t>
    </r>
    <r>
      <rPr>
        <sz val="10"/>
        <rFont val="Arial"/>
        <family val="2"/>
      </rPr>
      <t xml:space="preserve">z.B. mit dem internen Verkaufsverantwortlichen. Die Anforderungen dokumentieren sie in geeigneter Form, z.B. als Checkliste oder Protokoll. Danach analysieren sie diese und werten sie aus. Sie erhalten dadurch Informationen zu Verpackungstyp, Anzahl Teile, Materialauswahl, Lagerung oder Transport.
</t>
    </r>
    <r>
      <rPr>
        <sz val="10"/>
        <rFont val="Arial"/>
        <family val="2"/>
      </rPr>
      <t>In einem nächsten Schritt skizzieren sie von Hand verschiedene Lösungsvarianten eines Packmittels. Nebst einem guten räumlichen Vorstellungsvermögen ist hierbei auch ihre Kreativität gefragt. Sie beschreiben die Vor- und Nachteile der Varianten. Schliesslich präsentieren sie dem Kunden / der Kundin oder einem internen Ver- antwortlichen die  erarbeiteten  Lösungen  (vgl.  a5).  Sie erläutern  ihre  Vorschläge  nachvollziehbar  und können Anpassungswünsche gedanklich rasch erfassen und integrieren.</t>
    </r>
  </si>
  <si>
    <r>
      <rPr>
        <b/>
        <sz val="10"/>
        <rFont val="Arial"/>
        <family val="2"/>
      </rPr>
      <t>b1.1</t>
    </r>
  </si>
  <si>
    <r>
      <rPr>
        <sz val="10"/>
        <rFont val="Arial"/>
        <family val="2"/>
      </rPr>
      <t>Sie  überprüfen  Kundenanforderungen  auf  Voll- ständigkeit  und  dokumentieren  diese  in  geeig- neter Form. (K3)</t>
    </r>
  </si>
  <si>
    <r>
      <rPr>
        <sz val="10"/>
        <rFont val="Arial"/>
        <family val="2"/>
      </rPr>
      <t>Sie  überprüfen  die  von  Gesetzen  und  Kunden  vor- gegebene   Anforderungen   auf   Vollständigkeit   und dokumentieren diese in geeigneter Form. (K3)</t>
    </r>
  </si>
  <si>
    <r>
      <rPr>
        <b/>
        <sz val="10"/>
        <rFont val="Arial"/>
        <family val="2"/>
      </rPr>
      <t>b1.2</t>
    </r>
  </si>
  <si>
    <r>
      <rPr>
        <sz val="10"/>
        <rFont val="Arial"/>
        <family val="2"/>
      </rPr>
      <t>Sie  holen  benötigte  Informationen  bei  Kundin- nen und Kunden oder anderen Anspruchsgrup- pen ein (z.B. mittels Briefings). (K3)</t>
    </r>
  </si>
  <si>
    <r>
      <rPr>
        <b/>
        <sz val="10"/>
        <rFont val="Arial"/>
        <family val="2"/>
      </rPr>
      <t>b1.3</t>
    </r>
  </si>
  <si>
    <r>
      <rPr>
        <sz val="10"/>
        <rFont val="Arial"/>
        <family val="2"/>
      </rPr>
      <t>Sie  analysieren  Kundenanforderungen  bezüg- lich    verschiedenster    Kriterien    (z.B.    Verpa- ckungstyp,   Anzahl   Teile,   Material,   Lagerung, Transport). (K4)</t>
    </r>
  </si>
  <si>
    <r>
      <rPr>
        <sz val="10"/>
        <rFont val="Arial"/>
        <family val="2"/>
      </rPr>
      <t xml:space="preserve">Sie  unterscheiden  verschiedene  Verpackungstypen und   Packstoffe,   welche   in   Verpackungsbetrieben typischerweise eingesetzt werden. (K2)
</t>
    </r>
    <r>
      <rPr>
        <sz val="10"/>
        <rFont val="Arial"/>
        <family val="2"/>
      </rPr>
      <t>Sie   beschreiben   Einsatzgebiete   sowie   Vor-   und Nachteile verschiedener Packstoffe. (K2)</t>
    </r>
  </si>
  <si>
    <r>
      <rPr>
        <sz val="10"/>
        <rFont val="Arial"/>
        <family val="2"/>
      </rPr>
      <t>Sie analysieren vorgegebene Anforderungen bezüg- lich verschiedenster  Kriterien (z.B.  Verpackungstyp, Anzahl Teile, Material, Lagerung, Transport). (K4)</t>
    </r>
  </si>
  <si>
    <r>
      <rPr>
        <b/>
        <sz val="10"/>
        <rFont val="Arial"/>
        <family val="2"/>
      </rPr>
      <t>b1.4</t>
    </r>
  </si>
  <si>
    <r>
      <rPr>
        <sz val="10"/>
        <rFont val="Arial"/>
        <family val="2"/>
      </rPr>
      <t>Sie  skizzieren  von  Hand  Lösungsvarianten  für ein Packmittel. (K5)</t>
    </r>
  </si>
  <si>
    <r>
      <rPr>
        <b/>
        <sz val="10"/>
        <rFont val="Arial"/>
        <family val="2"/>
      </rPr>
      <t>b1.5</t>
    </r>
  </si>
  <si>
    <r>
      <rPr>
        <sz val="10"/>
        <rFont val="Arial"/>
        <family val="2"/>
      </rPr>
      <t>Sie beschreiben Vor- und Nachteile verschiede- ner  Lösungsvarianten  in  Bezug  auf  Preis,  Ver- arbeitung, Sicherheit und Ökologie. (K3)</t>
    </r>
  </si>
  <si>
    <r>
      <rPr>
        <sz val="10"/>
        <rFont val="Arial"/>
        <family val="2"/>
      </rPr>
      <t xml:space="preserve">Sie bewerten Packstoffe nach sicherheitsrelevanten und  ökologischen  Kriterien  (z.B.  anhand  von  EU- Richtlinien). (K2)
</t>
    </r>
    <r>
      <rPr>
        <sz val="10"/>
        <rFont val="Arial"/>
        <family val="2"/>
      </rPr>
      <t xml:space="preserve">Sie benennen ökologische Vorgaben für Packmittel. (K1)
</t>
    </r>
    <r>
      <rPr>
        <sz val="10"/>
        <rFont val="Arial"/>
        <family val="2"/>
      </rPr>
      <t>Sie  ordnen  Packmittel  aus  unterschiedlichen  Pack- stoffen  nach  branchenspezifischen  Recyclingsyste- men. (K1)</t>
    </r>
  </si>
  <si>
    <r>
      <rPr>
        <sz val="10"/>
        <rFont val="Arial"/>
        <family val="2"/>
      </rPr>
      <t>Sie  beschreiben  Vor-  und  Nachteile  verschiedener Lösungsvarianten in Bezug auf Ökologie. (K3)</t>
    </r>
  </si>
  <si>
    <r>
      <rPr>
        <b/>
        <sz val="10"/>
        <rFont val="Arial"/>
        <family val="2"/>
      </rPr>
      <t>b1.6</t>
    </r>
  </si>
  <si>
    <r>
      <rPr>
        <sz val="10"/>
        <rFont val="Arial"/>
        <family val="2"/>
      </rPr>
      <t>Sie integrieren Änderungswünsche von Kundin- nen und Kunden rasch in bestehende Varianten. (K5)</t>
    </r>
  </si>
  <si>
    <r>
      <rPr>
        <sz val="10"/>
        <rFont val="Arial"/>
        <family val="2"/>
      </rPr>
      <t>Sie schlagen anhand von Beispielen Alternativen zu bestehenden  Packmitteln  vor  (z.B.  in  Bezug  auf Ökologie, Wirtschaft, Kundenanforderung, Machbar- keit, Verfügbarkeit und Sicherheit etc.). (K3)</t>
    </r>
  </si>
  <si>
    <r>
      <rPr>
        <b/>
        <sz val="10"/>
        <rFont val="Arial"/>
        <family val="2"/>
      </rPr>
      <t xml:space="preserve">Handlungskompetenz b2: Packstoff aufgrund von Kunden- und Produktanforderungen bestimmen
</t>
    </r>
    <r>
      <rPr>
        <sz val="10"/>
        <rFont val="Arial"/>
        <family val="2"/>
      </rPr>
      <t>Verpackungstechnologinnen und Verpackungstechnologen bestimmen das optimale Material, den so genannten Packstoff, aufgrund vorgegebener Kunden- und Pro- duktanforderungen.
Zunächst analysieren sie die Anforderungen an den Packstoff, wie Grösse, Gewicht, Stabilität, Transport, Preis, Kundenanforderungen und Ökologie. Sie gehen struk- turiert vor und holen, wenn nötig zusätzliche Informationen ein, z.B. anhand von Datenblättern von Lieferanten. Ausserdem überprüfen sie die Machbarkeit im Betrieb,
z.B. ob ein bestimmter Packstoff mit den vorhandenen Anlagen und Produktionsprozesses verarbeitet werden kann. Schliesslich legen sie anhand der Angaben eine oder mehrere Varianten des Packstoffs fest. Sie überprüfen die Verfügbarkeit des Packstoffs mit internen Abteilungen oder klären diese mit dem Lieferanten direkt ab. Je nach Situation beschaffen sie Testmaterial, um die Machbarkeit und Eignung zu überprüfen.</t>
    </r>
  </si>
  <si>
    <r>
      <rPr>
        <b/>
        <sz val="10"/>
        <rFont val="Arial"/>
        <family val="2"/>
      </rPr>
      <t>b2.1</t>
    </r>
  </si>
  <si>
    <r>
      <rPr>
        <sz val="10"/>
        <rFont val="Arial"/>
        <family val="2"/>
      </rPr>
      <t>Sie   analysieren   die   Anforderungen   an   einen Packstoff   bezüglich   relevanter   Kriterien   (z.B. Packgut, Grösse, Stabilität, Ökologie). (K4)</t>
    </r>
  </si>
  <si>
    <r>
      <rPr>
        <sz val="10"/>
        <rFont val="Arial"/>
        <family val="2"/>
      </rPr>
      <t xml:space="preserve">Sie erklären die Zusammensetzung und Herstellung von  Packstoffen,  welche  typischerweise  in  Verpa- ckungsbetrieben   eingesetzt   werden,   in   eigenen Worten. (K2)
</t>
    </r>
    <r>
      <rPr>
        <sz val="10"/>
        <rFont val="Arial"/>
        <family val="2"/>
      </rPr>
      <t>Sie erläutern die herkömmlichen Prüfverfahren von Packstoffen. (K2)</t>
    </r>
  </si>
  <si>
    <r>
      <rPr>
        <sz val="10"/>
        <rFont val="Arial"/>
        <family val="2"/>
      </rPr>
      <t>Sie analysieren die Anforderungen an einen Pack- stoff  bezüglich  relevanter  Kriterien  (z.B.  Packgut, Grösse, Stabilität, Ökologie). (K4)</t>
    </r>
  </si>
  <si>
    <r>
      <rPr>
        <b/>
        <sz val="10"/>
        <rFont val="Arial"/>
        <family val="2"/>
      </rPr>
      <t>b2.2</t>
    </r>
  </si>
  <si>
    <r>
      <rPr>
        <sz val="10"/>
        <rFont val="Arial"/>
        <family val="2"/>
      </rPr>
      <t>Sie überprüfen die Machbarkeit aufgrund betrieb- licher Rahmenbedingungen. (K4)</t>
    </r>
  </si>
  <si>
    <r>
      <rPr>
        <sz val="10"/>
        <rFont val="Arial"/>
        <family val="2"/>
      </rPr>
      <t>Sie erklären die produktions- und verpackungsrele- vanten  Eigenschaften  von  typischen  Packstoffen verständlich. (K3)</t>
    </r>
  </si>
  <si>
    <r>
      <rPr>
        <b/>
        <sz val="10"/>
        <rFont val="Arial"/>
        <family val="2"/>
      </rPr>
      <t>b2.3</t>
    </r>
  </si>
  <si>
    <r>
      <rPr>
        <sz val="10"/>
        <rFont val="Arial"/>
        <family val="2"/>
      </rPr>
      <t>Sie  legen  eine  oder  mehrere  Varianten  für  den Packstoff fest. (K3)</t>
    </r>
  </si>
  <si>
    <r>
      <rPr>
        <b/>
        <sz val="10"/>
        <rFont val="Arial"/>
        <family val="2"/>
      </rPr>
      <t>b2.4</t>
    </r>
  </si>
  <si>
    <r>
      <rPr>
        <sz val="10"/>
        <rFont val="Arial"/>
        <family val="2"/>
      </rPr>
      <t>Sie klären die Verfügbarkeit des Packstoffs intern oder extern ab. (K3)</t>
    </r>
  </si>
  <si>
    <r>
      <rPr>
        <b/>
        <sz val="10"/>
        <rFont val="Arial"/>
        <family val="2"/>
      </rPr>
      <t>b2.5</t>
    </r>
  </si>
  <si>
    <r>
      <rPr>
        <sz val="10"/>
        <rFont val="Arial"/>
        <family val="2"/>
      </rPr>
      <t>Sie beschaffen Testmaterial bei den entsprechen- den internen und externen Stellen. (K3)</t>
    </r>
  </si>
  <si>
    <r>
      <rPr>
        <b/>
        <sz val="10"/>
        <rFont val="Arial"/>
        <family val="2"/>
      </rPr>
      <t xml:space="preserve">Handlungskompetenz b3: Technische Zeichnung eines Packmittels anfertigen und ablegen
</t>
    </r>
    <r>
      <rPr>
        <sz val="10"/>
        <rFont val="Arial"/>
        <family val="2"/>
      </rPr>
      <t>Auf Basis von ersten Skizzen/Vorschlägen fertigen Verpackungstechnologinnen und Verpackungstechnologen detaillierte technische Zeichnungen an.
Zunächst eruieren sie die exakten Masse des Packguts, je nach Situation durch Ausmessen oder anhand von Kundenangaben. Danach erstellen sie eine erste Skizze der Abwicklung (2D-Ansicht) bzw. stellen das Produkt bildlich dar. In einem nächsten Schritt fertigen sie die technische Zeichnung mittels digitaler Hilfsmittel an (z.B. CAD). Sie achten dabei auf eine exakte Arbeitsweise und wenden ihr räumliches Vorstellungsvermögen an. Mithilfe einer 3D-Software überprüfen sie anschliessend die Realisierbarkeit ihres Modells und nehmen bei Bedarf Anpassungen vor. Die Zeichnung legen sie schliesslich gemäss den betrieblichen Vorgaben ab.</t>
    </r>
  </si>
  <si>
    <r>
      <rPr>
        <b/>
        <sz val="10"/>
        <rFont val="Arial"/>
        <family val="2"/>
      </rPr>
      <t>b3.1</t>
    </r>
  </si>
  <si>
    <r>
      <rPr>
        <sz val="10"/>
        <rFont val="Arial"/>
        <family val="2"/>
      </rPr>
      <t>Sie ermitteln die exakten Masse eines Packguts mittels geeigneter Hilfsmittel. (K3)</t>
    </r>
  </si>
  <si>
    <r>
      <rPr>
        <sz val="10"/>
        <rFont val="Arial"/>
        <family val="2"/>
      </rPr>
      <t xml:space="preserve">Sie wenden verschiedene Messinstrumente anhand von Beispielen an. (K3)
</t>
    </r>
    <r>
      <rPr>
        <sz val="10"/>
        <rFont val="Arial"/>
        <family val="2"/>
      </rPr>
      <t>Sie berechnen Flächen und Volumen berufsrelevan- ter geometrischen Formen. (K3)</t>
    </r>
  </si>
  <si>
    <r>
      <rPr>
        <b/>
        <sz val="10"/>
        <rFont val="Arial"/>
        <family val="2"/>
      </rPr>
      <t>b3.2</t>
    </r>
  </si>
  <si>
    <r>
      <rPr>
        <sz val="10"/>
        <rFont val="Arial"/>
        <family val="2"/>
      </rPr>
      <t>Sie  skizzieren  Packmittel-Vorschläge  von  Hand. (K3)</t>
    </r>
  </si>
  <si>
    <r>
      <rPr>
        <b/>
        <sz val="10"/>
        <rFont val="Arial"/>
        <family val="2"/>
      </rPr>
      <t>b3.3</t>
    </r>
  </si>
  <si>
    <r>
      <rPr>
        <sz val="10"/>
        <rFont val="Arial"/>
        <family val="2"/>
      </rPr>
      <t>Sie fertigen mittels digitaler Hilfsmittel (z.B. CAD) exakte  technische  Zeichnungen,  Abwicklungen und Ansichten an. (K3)</t>
    </r>
  </si>
  <si>
    <r>
      <rPr>
        <sz val="10"/>
        <rFont val="Arial"/>
        <family val="2"/>
      </rPr>
      <t xml:space="preserve">Sie  erläutern  die  Vorgehensschritte  für  die  Kon- struktion eines Packmittels mit digitalen Hilfsmitteln (z.B. CAD, 3D Software). (K2)
</t>
    </r>
    <r>
      <rPr>
        <sz val="10"/>
        <rFont val="Arial"/>
        <family val="2"/>
      </rPr>
      <t>Sie erstellen technische Zeichnungen mittels digita- ler  Hilfsmittel  (z.B.  CAD,  3D  Software)  mit  allen nötigen Angaben. (K3)</t>
    </r>
  </si>
  <si>
    <r>
      <rPr>
        <sz val="10"/>
        <rFont val="Arial"/>
        <family val="2"/>
      </rPr>
      <t>Sie fertigen mittels digitaler Hilfsmittel (z.B. CAD) für ein   einfaches   Produkt   eine   exakte   technische Zeichnung an. (K3)</t>
    </r>
  </si>
  <si>
    <r>
      <rPr>
        <b/>
        <sz val="10"/>
        <rFont val="Arial"/>
        <family val="2"/>
      </rPr>
      <t>b3.4</t>
    </r>
  </si>
  <si>
    <r>
      <rPr>
        <sz val="10"/>
        <rFont val="Arial"/>
        <family val="2"/>
      </rPr>
      <t>Sie überprüfen eine technische Zeichnung mittels 3D-Software auf Realisierbarkeit. (K3)</t>
    </r>
  </si>
  <si>
    <r>
      <rPr>
        <sz val="10"/>
        <rFont val="Arial"/>
        <family val="2"/>
      </rPr>
      <t>Sie beschreiben Kriterien zur Überprüfung der Um- setzbarkeit von technischen Zeichnungen. (K2)</t>
    </r>
  </si>
  <si>
    <r>
      <rPr>
        <sz val="10"/>
        <rFont val="Arial"/>
        <family val="2"/>
      </rPr>
      <t>Sie  überprüfen  eine  technische  Zeichnung  mittels 3D-Software auf Realisierbarkeit. (K3)</t>
    </r>
  </si>
  <si>
    <r>
      <rPr>
        <b/>
        <sz val="10"/>
        <rFont val="Arial"/>
        <family val="2"/>
      </rPr>
      <t>b3.5</t>
    </r>
  </si>
  <si>
    <r>
      <rPr>
        <sz val="10"/>
        <rFont val="Arial"/>
        <family val="2"/>
      </rPr>
      <t>Sie  vervollständigen  eine  technische  Zeichnung mit  allen  nötigen  Angaben  und  legen  diese  ge- mäss den betrieblichen Vorgaben ab. (K3)</t>
    </r>
  </si>
  <si>
    <r>
      <rPr>
        <sz val="10"/>
        <rFont val="Arial"/>
        <family val="2"/>
      </rPr>
      <t>Sie vervollständigen eine technische Zeichnung mit allen nötigen Angaben. (K3)</t>
    </r>
  </si>
  <si>
    <r>
      <rPr>
        <b/>
        <sz val="10"/>
        <rFont val="Arial"/>
        <family val="2"/>
      </rPr>
      <t>b3.6</t>
    </r>
  </si>
  <si>
    <r>
      <rPr>
        <sz val="10"/>
        <rFont val="Arial"/>
        <family val="2"/>
      </rPr>
      <t>Sie  entwerfen  Packmittelvorschläge,  die  auf  mi- nimale   Materialverwendung   ausgerichtet   sind</t>
    </r>
  </si>
  <si>
    <r>
      <rPr>
        <sz val="10"/>
        <rFont val="Arial"/>
        <family val="2"/>
      </rPr>
      <t>Sie  entwerfen  Packmittelvorschläge,  die  auf  mini- male   Materialverwendung   ausgerichtet   sind   und</t>
    </r>
  </si>
  <si>
    <r>
      <rPr>
        <sz val="10"/>
        <rFont val="Arial"/>
        <family val="2"/>
      </rPr>
      <t>und welche einen geringen Verschnitt und Mate- rialausschuss aufweisen. (K4)</t>
    </r>
  </si>
  <si>
    <r>
      <rPr>
        <sz val="10"/>
        <rFont val="Arial"/>
        <family val="2"/>
      </rPr>
      <t>welche  einen  geringen  Verschnitt  und  Materialaus- schuss aufweisen. (K4)</t>
    </r>
  </si>
  <si>
    <r>
      <rPr>
        <b/>
        <sz val="10"/>
        <rFont val="Arial"/>
        <family val="2"/>
      </rPr>
      <t xml:space="preserve">Handlungskompetenz b4: Prototyp eines Packmittels anfertigen und überprüfen
</t>
    </r>
    <r>
      <rPr>
        <sz val="10"/>
        <rFont val="Arial"/>
        <family val="2"/>
      </rPr>
      <t>Anhand einer technischen Zeichnung fertigen Verpackungstechnologinnen und Verpackungstechnologen einen Prototyp an und überprüfen diesen.
Die erstellten Daten (technische Zeichnung) senden sie an ein Ausgabegerät (z.B. Plotter, 3D-Drucker). Anschliessend stellen sie den Prototyp manuell fertig, z.B. durch Falten, Kleben und Stecken. Sie wenden dabei ihr handwerkliches Geschick an und achten auf eine genaue und sorgfältige Arbeitsweise. Sie überprüfen den Prototyp auf verpackungstechnische Korrektheit. Falls vorhanden befüllen sie den Prototyp mit dem entsprechenden Packgut und überprüfen das Packmittel auf Pass- form, Grösse und Genauigkeit. Bei Bedarf nehmen sie Form- oder Materialanpassungen vor (z.B. ein höheres Flächengewicht).
Schliesslich prüfen sie den Prototyp eingehend auf technische Machbarkeit. Sie berücksichtigen dabei alle betrieblichen Prozesse und Kundenvorgaben. Falls erfor- derlich, lassen sie eine interne Testserie durchführen. Dabei sprechen sie das Vorgehen im Team ab. Schliesslich holen sie die Freigabe der technischen Machbarkeit bei der zuständigen Stelle ein.</t>
    </r>
  </si>
  <si>
    <r>
      <rPr>
        <b/>
        <sz val="10"/>
        <rFont val="Arial"/>
        <family val="2"/>
      </rPr>
      <t>b4.1</t>
    </r>
  </si>
  <si>
    <r>
      <rPr>
        <sz val="10"/>
        <rFont val="Arial"/>
        <family val="2"/>
      </rPr>
      <t>Sie  bedienen  betriebliche  Ausgabegeräte  fach- gerecht. (K3)</t>
    </r>
  </si>
  <si>
    <r>
      <rPr>
        <sz val="10"/>
        <rFont val="Arial"/>
        <family val="2"/>
      </rPr>
      <t>Sie  bedienen  verschiedene  Ausgabegeräte  fachge- recht. (K3)</t>
    </r>
  </si>
  <si>
    <r>
      <rPr>
        <b/>
        <sz val="10"/>
        <rFont val="Arial"/>
        <family val="2"/>
      </rPr>
      <t>b4.2</t>
    </r>
  </si>
  <si>
    <r>
      <rPr>
        <sz val="10"/>
        <rFont val="Arial"/>
        <family val="2"/>
      </rPr>
      <t>Sie  stellen  einen  Prototyp  manuell  fertig  (z.B. durch Falten, Kleben und Stecken). (K3)</t>
    </r>
  </si>
  <si>
    <r>
      <rPr>
        <sz val="10"/>
        <rFont val="Arial"/>
        <family val="2"/>
      </rPr>
      <t xml:space="preserve">Sie erläutern Vorgehensweisen zur Erstellung eines Prototyps. (K2)
</t>
    </r>
    <r>
      <rPr>
        <sz val="10"/>
        <rFont val="Arial"/>
        <family val="2"/>
      </rPr>
      <t xml:space="preserve">Sie beschreiben die nötigen Qualitätsanforderungen zur Erstellung eines Prototyps. (K2)
</t>
    </r>
    <r>
      <rPr>
        <sz val="10"/>
        <rFont val="Arial"/>
        <family val="2"/>
      </rPr>
      <t>Sie stellen einen Prototyp manuell fertig (z.B. durch Falten, Kleben und Stecken). (K3)</t>
    </r>
  </si>
  <si>
    <r>
      <rPr>
        <sz val="10"/>
        <rFont val="Arial"/>
        <family val="2"/>
      </rPr>
      <t>Sie stellen einen Prototyp manuell fertig (z.B. durch Falten, Kleben und Stecken). (K3)</t>
    </r>
  </si>
  <si>
    <r>
      <rPr>
        <b/>
        <sz val="10"/>
        <rFont val="Arial"/>
        <family val="2"/>
      </rPr>
      <t>b4.3</t>
    </r>
  </si>
  <si>
    <r>
      <rPr>
        <sz val="10"/>
        <rFont val="Arial"/>
        <family val="2"/>
      </rPr>
      <t>Sie überprüfen einen Prototyp auf verpackungs- technische Korrektheit und nehmen, wenn nötig Optimierungen   vor   (z.B.   Passform,   Grösse, Genauigkeit, Material). (K3)</t>
    </r>
  </si>
  <si>
    <r>
      <rPr>
        <sz val="10"/>
        <rFont val="Arial"/>
        <family val="2"/>
      </rPr>
      <t>Sie  überprüfen  anhand  eines  vorgegebenen  Bei- spiels die Anforderungen an einen Prototyp (z.B. in Bezug auf Ökologie, Wirtschaft etc.). (K4)</t>
    </r>
  </si>
  <si>
    <r>
      <rPr>
        <sz val="10"/>
        <rFont val="Arial"/>
        <family val="2"/>
      </rPr>
      <t>Sie überprüfen einen Prototyp auf verpackungstech- nische Korrektheit und nehmen, wenn nötig Optimie- rungen  vor  (z.B.  Passform,  Grösse,  Genauigkeit, Material). (K3)</t>
    </r>
  </si>
  <si>
    <r>
      <rPr>
        <b/>
        <sz val="10"/>
        <rFont val="Arial"/>
        <family val="2"/>
      </rPr>
      <t>b4.4</t>
    </r>
  </si>
  <si>
    <r>
      <rPr>
        <sz val="10"/>
        <rFont val="Arial"/>
        <family val="2"/>
      </rPr>
      <t>Sie  überprüfen  einen  Prototyp  auf  technische Machbarkeit in der rationellen Produktion. (K4)</t>
    </r>
  </si>
  <si>
    <r>
      <rPr>
        <sz val="10"/>
        <rFont val="Arial"/>
        <family val="2"/>
      </rPr>
      <t>Sie erstellen Kriterien zur Überprüfung der Machbar- keit eines Prototyps. (K3)</t>
    </r>
  </si>
  <si>
    <r>
      <rPr>
        <b/>
        <sz val="10"/>
        <rFont val="Arial"/>
        <family val="2"/>
      </rPr>
      <t>b4.5</t>
    </r>
  </si>
  <si>
    <r>
      <rPr>
        <sz val="10"/>
        <rFont val="Arial"/>
        <family val="2"/>
      </rPr>
      <t>Sie  führen  eine  interne  Testserie  durch  und besprechen das Ergebnis im Team. (K3)</t>
    </r>
  </si>
  <si>
    <r>
      <rPr>
        <b/>
        <sz val="10"/>
        <rFont val="Arial"/>
        <family val="2"/>
      </rPr>
      <t>b4.6</t>
    </r>
  </si>
  <si>
    <r>
      <rPr>
        <sz val="10"/>
        <rFont val="Arial"/>
        <family val="2"/>
      </rPr>
      <t>Sie  holen  die  Freigabe  der  technischen  Mach- barkeit bei der zuständigen Stelle ein. (K3)</t>
    </r>
  </si>
  <si>
    <t>Handlungskompetenz b5: Packmittel überprüfen und freigeben
Vor der Freigabe überprüfen Verpackungstechnologinnen und Verpackungstechnologen das entwickelte Packmittel.
Das Muster besprechen sie zunächst intern mit beteiligten Bereichen wie dem Verkauf oder der Produktionsleitung. Sie vermassen die technische Zeich- nung und beschriften sie vollständig mit allen relevanten Angaben (z.B. Linien, Klebestellen). Anschliessend übergeben sie das Muster und die Zeichnung dem Kunden oder der Kundin. Sie nehmen Rückmeldungen des Kunden oder der Kundin entgegen und nehmen allenfalls Anpassungen vor. Dabei gehen sie flexibel auf Kundenwünsche ein. Danach legen sie das «Gut zur Ausführung» dem Kunden oder der Kundin zur Freigabe vor.</t>
  </si>
  <si>
    <r>
      <rPr>
        <b/>
        <sz val="10"/>
        <rFont val="Arial"/>
        <family val="2"/>
      </rPr>
      <t>b5.1</t>
    </r>
  </si>
  <si>
    <r>
      <rPr>
        <sz val="10"/>
        <rFont val="Arial"/>
        <family val="2"/>
      </rPr>
      <t>Sie  besprechen  ein  Muster  mit  beteiligten internen Ansprechpersonen. (K3)</t>
    </r>
  </si>
  <si>
    <r>
      <rPr>
        <b/>
        <sz val="10"/>
        <rFont val="Arial"/>
        <family val="2"/>
      </rPr>
      <t>b5.2</t>
    </r>
  </si>
  <si>
    <r>
      <rPr>
        <sz val="10"/>
        <rFont val="Arial"/>
        <family val="2"/>
      </rPr>
      <t>Sie   passen   ein   Packmittel   entsprechend den Kundenwünschen flexibel an. (K3)</t>
    </r>
  </si>
  <si>
    <r>
      <rPr>
        <sz val="10"/>
        <rFont val="Arial"/>
        <family val="2"/>
      </rPr>
      <t>Sie  überprüfen  ein  Packmittel  nach  vorgegebenen Anforderungen  (z.B.  in  Bezug  auf  Ökologie,  Wirt- schaft etc.). (K4)</t>
    </r>
  </si>
  <si>
    <r>
      <rPr>
        <b/>
        <sz val="10"/>
        <rFont val="Arial"/>
        <family val="2"/>
      </rPr>
      <t>b5.3</t>
    </r>
  </si>
  <si>
    <r>
      <rPr>
        <sz val="10"/>
        <rFont val="Arial"/>
        <family val="2"/>
      </rPr>
      <t>Sie  legen  das  «Gut  zur  Ausführung»  dem Kunden  oder  der  Kundin  zur  Freigabe  vor. (K3)</t>
    </r>
  </si>
  <si>
    <r>
      <rPr>
        <sz val="10"/>
        <rFont val="Arial"/>
        <family val="2"/>
      </rPr>
      <t>Sie  erstellen  eine  «Gut  zur  Ausführung»-Zeichnung präzise und vollständig. (K3)</t>
    </r>
  </si>
  <si>
    <r>
      <rPr>
        <b/>
        <sz val="10"/>
        <rFont val="Arial"/>
        <family val="2"/>
      </rPr>
      <t xml:space="preserve">Handlungskompetenz b6: Produktionsrelevante Daten für ein freigegebenes Packmittel erstellen und dokumentieren
</t>
    </r>
    <r>
      <rPr>
        <sz val="10"/>
        <rFont val="Arial"/>
        <family val="2"/>
      </rPr>
      <t>Bevor mit der Produktion eines Packmittels begonnen werden kann, erstellen Verpackungstechnologinnen und Verpackungstechnologen alle  relevanten Dokumente (z.B. Druck- und Prägevorlagen, Nutzenzeichnungen, Werkzeugzeichnungen).
Sie tragen die bisher erstellten Daten und Dokumente zusammen. Bei Bedarf ergänzen sie benötigte Fertigungsdokumente. Dies mit dem Ziel, die Produktionsaus- nutzung möglichst hoch und den Abfall möglichst gering zu halten. Sie legen alle Dokumente gemäss den betrieblichen Vorgaben ab.</t>
    </r>
  </si>
  <si>
    <r>
      <rPr>
        <b/>
        <sz val="10"/>
        <rFont val="Arial"/>
        <family val="2"/>
      </rPr>
      <t>Leistungsziele Betrieb</t>
    </r>
  </si>
  <si>
    <r>
      <rPr>
        <b/>
        <sz val="10"/>
        <rFont val="Arial"/>
        <family val="2"/>
      </rPr>
      <t>Leistungsziele Berufsfachschule</t>
    </r>
  </si>
  <si>
    <r>
      <rPr>
        <b/>
        <sz val="10"/>
        <rFont val="Arial"/>
        <family val="2"/>
      </rPr>
      <t>Leistungsziele überbetrieblicher Kurs</t>
    </r>
  </si>
  <si>
    <r>
      <rPr>
        <b/>
        <sz val="10"/>
        <rFont val="Arial"/>
        <family val="2"/>
      </rPr>
      <t>b6.1</t>
    </r>
  </si>
  <si>
    <r>
      <rPr>
        <sz val="10"/>
        <rFont val="Arial"/>
        <family val="2"/>
      </rPr>
      <t>Sie tragen alle produktionsrelevanten Daten und Dokumente zusammen. (K3)</t>
    </r>
  </si>
  <si>
    <r>
      <rPr>
        <b/>
        <sz val="10"/>
        <rFont val="Arial"/>
        <family val="2"/>
      </rPr>
      <t>b6.2</t>
    </r>
  </si>
  <si>
    <r>
      <rPr>
        <sz val="10"/>
        <rFont val="Arial"/>
        <family val="2"/>
      </rPr>
      <t>Sie erstellen vollständige und technisch korrekte Fertigungsdokumente anhand betriebsspezifi- scher Vorgaben. (K3)</t>
    </r>
  </si>
  <si>
    <r>
      <rPr>
        <sz val="10"/>
        <rFont val="Arial"/>
        <family val="2"/>
      </rPr>
      <t>Sie erstellen Dokumentationen in gängigen Soft- ware-Programmen anhand von Vorlagen. (K3)</t>
    </r>
  </si>
  <si>
    <r>
      <rPr>
        <b/>
        <sz val="10"/>
        <rFont val="Arial"/>
        <family val="2"/>
      </rPr>
      <t>b6.3</t>
    </r>
  </si>
  <si>
    <r>
      <rPr>
        <sz val="10"/>
        <rFont val="Arial"/>
        <family val="2"/>
      </rPr>
      <t>Sie legen produktionsrelevante Daten gemäss den betrieblichen Vorgaben ab. (K3)</t>
    </r>
  </si>
  <si>
    <r>
      <rPr>
        <sz val="10"/>
        <rFont val="Arial"/>
        <family val="2"/>
      </rPr>
      <t xml:space="preserve">Sie erstellen ein Ablagesystem für die produktionsre- levanten Daten anhand eines Beispiels. (K3)
</t>
    </r>
    <r>
      <rPr>
        <sz val="10"/>
        <rFont val="Arial"/>
        <family val="2"/>
      </rPr>
      <t>Sie benennen die gesetzlichen Vorgaben zur Daten- sicherheit. (K1)</t>
    </r>
  </si>
  <si>
    <r>
      <rPr>
        <b/>
        <sz val="10"/>
        <rFont val="Arial"/>
        <family val="2"/>
      </rPr>
      <t>Handlungskompetenzbereich c: Entwickeln von Packungen</t>
    </r>
  </si>
  <si>
    <r>
      <rPr>
        <b/>
        <sz val="10"/>
        <rFont val="Arial"/>
        <family val="2"/>
      </rPr>
      <t xml:space="preserve">Handlungskompetenz c1: Packungsvorschläge aufgrund von Kundenanforderungen ausarbeiten
</t>
    </r>
    <r>
      <rPr>
        <sz val="10"/>
        <rFont val="Arial"/>
        <family val="2"/>
      </rPr>
      <t xml:space="preserve">Verpackungstechnologinnen und Verpackungstechnologen arbeiten Vorschläge für gesamtheitliche Packungen aus (z.B. Medikamentenverpackung oder Pralinenverpackung). Sie sind dabei gefordert, die vom internen oder externen Auftraggeber erfassten sowie gesetzlichen Anforderungen zu verstehen und in technische sowie markenrelevante Anforderungen zu übertragen.
</t>
    </r>
    <r>
      <rPr>
        <sz val="10"/>
        <rFont val="Arial"/>
        <family val="2"/>
      </rPr>
      <t xml:space="preserve">In einem ersten Schritt überprüfen sie, ob die Anforderungen vollständig vorliegen. Bei Bedarf holen sie zusätzliche Informationen ein oder nehmen an einem Briefing teil, z.B. mit beteiligten internen Abteilungen. In einem nächsten Schritt leiten sie technische Möglichkeiten ab. Diese beinhalten Informationen, wie Materialspezifikationen, Abmessungen und Formgebung. Die technischen Möglichkeiten besprechen sie intern mit beteiligten Abteilungen.
</t>
    </r>
    <r>
      <rPr>
        <sz val="10"/>
        <rFont val="Arial"/>
        <family val="2"/>
      </rPr>
      <t>In einem nächsten Schritt entwickeln sie Ideen und Packungsvorschläge. Dies geschieht in Form von Skizzen, Zeichnungen oder 3D-Modellen. Sie legen mögliche Packstoffe und Packmittel fest und listen die Vor- und Nachteile der Vorschläge auf. Nebst einem guten räumlichen Vorstellungsvermögen ist hierbei auch ihre Kreativität gefragt. Ausserdem setzen sie ihre branchenspezifischen Kenntnisse ein. Weiter präsentieren sie ihre Ideen und Lösungsvarianten im Projektteam. Je nach Ergebnis müssen neue Vorschläge ausgearbeitet werden.</t>
    </r>
  </si>
  <si>
    <r>
      <rPr>
        <b/>
        <sz val="10"/>
        <rFont val="Arial"/>
        <family val="2"/>
      </rPr>
      <t>c1.1</t>
    </r>
  </si>
  <si>
    <r>
      <rPr>
        <sz val="10"/>
        <rFont val="Arial"/>
        <family val="2"/>
      </rPr>
      <t>Sie holen benötigte Informationen beim Auftraggeber ein (z.B. mittels Briefings). (K3)</t>
    </r>
  </si>
  <si>
    <r>
      <rPr>
        <sz val="10"/>
        <rFont val="Arial"/>
        <family val="2"/>
      </rPr>
      <t xml:space="preserve">Sie definieren den Sinn und Zweck eines Konzept- Briefings. (K1)
</t>
    </r>
    <r>
      <rPr>
        <sz val="10"/>
        <rFont val="Arial"/>
        <family val="2"/>
      </rPr>
      <t xml:space="preserve">Sie erarbeiten eine Checkliste als Hilfsmittel zur Erstellung eines Konzept-Briefings. (K3)
</t>
    </r>
    <r>
      <rPr>
        <sz val="10"/>
        <rFont val="Arial"/>
        <family val="2"/>
      </rPr>
      <t>Sie führen Internet-Recherchen zu einem vorgegebenen Briefing durch. (K3)</t>
    </r>
  </si>
  <si>
    <r>
      <rPr>
        <b/>
        <sz val="10"/>
        <rFont val="Arial"/>
        <family val="2"/>
      </rPr>
      <t>c1.2</t>
    </r>
  </si>
  <si>
    <r>
      <rPr>
        <sz val="10"/>
        <rFont val="Arial"/>
        <family val="2"/>
      </rPr>
      <t>Sie halten Anforderungen des Auftraggebers schriftlich fest. (K3)</t>
    </r>
  </si>
  <si>
    <r>
      <rPr>
        <sz val="10"/>
        <rFont val="Arial"/>
        <family val="2"/>
      </rPr>
      <t>Sie halten Anforderungen schriftlich fest. (K3)</t>
    </r>
  </si>
  <si>
    <r>
      <rPr>
        <b/>
        <sz val="10"/>
        <rFont val="Arial"/>
        <family val="2"/>
      </rPr>
      <t>c1.3</t>
    </r>
  </si>
  <si>
    <r>
      <rPr>
        <sz val="10"/>
        <rFont val="Arial"/>
        <family val="2"/>
      </rPr>
      <t>Sie entwickeln Ideen und Packungsvorschläge anhand des erstellten Briefings. (K5)</t>
    </r>
  </si>
  <si>
    <r>
      <rPr>
        <sz val="10"/>
        <rFont val="Arial"/>
        <family val="2"/>
      </rPr>
      <t xml:space="preserve">Sie erläutern verschiedene Kreativitätstechniken. (K2)
</t>
    </r>
    <r>
      <rPr>
        <sz val="10"/>
        <rFont val="Arial"/>
        <family val="2"/>
      </rPr>
      <t>Sie erarbeiten Packungsideen unter Anwendung einer geeigneten Kreativitätstechnik. (K3)</t>
    </r>
  </si>
  <si>
    <r>
      <rPr>
        <b/>
        <sz val="10"/>
        <rFont val="Arial"/>
        <family val="2"/>
      </rPr>
      <t>c1.4</t>
    </r>
  </si>
  <si>
    <r>
      <rPr>
        <sz val="10"/>
        <rFont val="Arial"/>
        <family val="2"/>
      </rPr>
      <t>Sie leiten aus Anforderungen technische Möglichkeiten ab (z.B. Materialspezifikationen, Abmessungen). (K5)</t>
    </r>
  </si>
  <si>
    <r>
      <rPr>
        <sz val="10"/>
        <rFont val="Arial"/>
        <family val="2"/>
      </rPr>
      <t xml:space="preserve">Sie erklären den Aufbau und die Elemente einer Materialspezifikation. (K2)
</t>
    </r>
    <r>
      <rPr>
        <sz val="10"/>
        <rFont val="Arial"/>
        <family val="2"/>
      </rPr>
      <t xml:space="preserve">Sie erläutern die Eigenschaften verschiedener Packgüter. (K2)
</t>
    </r>
    <r>
      <rPr>
        <sz val="10"/>
        <rFont val="Arial"/>
        <family val="2"/>
      </rPr>
      <t>Sie erstellen eine Materialspezifikation für ein vorgegebenes Packgut. (K3)</t>
    </r>
  </si>
  <si>
    <r>
      <rPr>
        <sz val="10"/>
        <rFont val="Arial"/>
        <family val="2"/>
      </rPr>
      <t>Sie leiten aus vorgegebenen Anforderungen technische Möglichkeiten ab (z.B. Materialspezifikationen, Abmessungen). (K5)</t>
    </r>
  </si>
  <si>
    <r>
      <rPr>
        <b/>
        <sz val="10"/>
        <rFont val="Arial"/>
        <family val="2"/>
      </rPr>
      <t>c1.5</t>
    </r>
  </si>
  <si>
    <r>
      <rPr>
        <sz val="10"/>
        <rFont val="Arial"/>
        <family val="2"/>
      </rPr>
      <t>Sie besprechen technische Möglichkeiten mit internen Projektbeteiligten. (K3)</t>
    </r>
  </si>
  <si>
    <r>
      <rPr>
        <b/>
        <sz val="10"/>
        <rFont val="Arial"/>
        <family val="2"/>
      </rPr>
      <t>c1.6</t>
    </r>
  </si>
  <si>
    <r>
      <rPr>
        <sz val="10"/>
        <rFont val="Arial"/>
        <family val="2"/>
      </rPr>
      <t>Sie präsentieren Packungsvorschläge im Projektteam nachvollziehbar und verständlich (K3).</t>
    </r>
  </si>
  <si>
    <r>
      <rPr>
        <b/>
        <sz val="10"/>
        <rFont val="Arial"/>
        <family val="2"/>
      </rPr>
      <t>c1.7</t>
    </r>
  </si>
  <si>
    <r>
      <rPr>
        <sz val="10"/>
        <rFont val="Arial"/>
        <family val="2"/>
      </rPr>
      <t>Sie integrieren Änderungswünsche von Auftraggebenden und optimieren Vorschläge unter Berücksichtigung der technischen, ökonomischen, sicherheitsrelevanten und ökologischen Machbarkeit. (K5)</t>
    </r>
  </si>
  <si>
    <r>
      <rPr>
        <sz val="10"/>
        <rFont val="Arial"/>
        <family val="2"/>
      </rPr>
      <t xml:space="preserve">Sie benennen sicherheitsrelevante und ökologische Vorgaben für Packungen (z.B. Gesetze, Vorschriften, Konsumentenvorgaben). (K1)
</t>
    </r>
    <r>
      <rPr>
        <sz val="10"/>
        <rFont val="Arial"/>
        <family val="2"/>
      </rPr>
      <t xml:space="preserve">Sie benennen relevante Vorgaben für Packmittel und Packungen im Bereich des Lebensmittelrechts. (K1)
</t>
    </r>
    <r>
      <rPr>
        <sz val="10"/>
        <rFont val="Arial"/>
        <family val="2"/>
      </rPr>
      <t>Sie beschreiben Unterschiede von Packungen in Bezug auf ökologische Aspekte. (K2)</t>
    </r>
  </si>
  <si>
    <r>
      <rPr>
        <b/>
        <sz val="10"/>
        <rFont val="Arial"/>
        <family val="2"/>
      </rPr>
      <t xml:space="preserve">Handlungskompetenz c2: Packungskonzept definieren und mit Partnern koordinieren
</t>
    </r>
    <r>
      <rPr>
        <sz val="10"/>
        <rFont val="Arial"/>
        <family val="2"/>
      </rPr>
      <t xml:space="preserve">Aus den gewählten Packungsvorschlägen definieren Verpackungstechnologinnen und Verpackungstechnologen ein Packungskonzept und koordinieren die Ausarbei- tung mit beteiligten Partnern.
</t>
    </r>
    <r>
      <rPr>
        <sz val="10"/>
        <rFont val="Arial"/>
        <family val="2"/>
      </rPr>
      <t xml:space="preserve">Verpackungstechnologinnen und Verpackungstechnologen legen die verschiedenen Komponenten (z.B. Schachtel, Beutel, Etikette) einer Packung im Detail fest und stellen diese visuell dar. Sie klären die Machbarkeit des Konzeptes ab, d.h. ob die vollständige Packung innerhalb des vorgegebenen Rahmens (Marketing, Produkti- on, Finanzen) produziert werden kann.
</t>
    </r>
    <r>
      <rPr>
        <sz val="10"/>
        <rFont val="Arial"/>
        <family val="2"/>
      </rPr>
      <t>Für das Packungskonzept suchen sie auf Basis der Abklärungen mögliche Lieferanten und andere Partner. Sie tragen Entscheidungsgrundlagen für das Packungs- konzept und für die Auswahl der internen und externen Partner zusammen und halten diese schriftlich fest. Im Projektteam diskutieren sie die Grundlagen und emp- fehlen schliesslich das favorisierte Packungskonzept zur Umsetzung. Dieses stellen sie den Auftraggebern vor und holen deren Freigabe ein.</t>
    </r>
  </si>
  <si>
    <r>
      <rPr>
        <b/>
        <sz val="10"/>
        <rFont val="Arial"/>
        <family val="2"/>
      </rPr>
      <t>c2.1</t>
    </r>
  </si>
  <si>
    <r>
      <rPr>
        <sz val="10"/>
        <rFont val="Arial"/>
        <family val="2"/>
      </rPr>
      <t>Sie legen die verschiedenen Komponenten (z.B. Schachtel, Beutel, Etikette) einer Packung im Detail fest und stellen diese visuell dar (K5)</t>
    </r>
  </si>
  <si>
    <r>
      <rPr>
        <sz val="10"/>
        <rFont val="Arial"/>
        <family val="2"/>
      </rPr>
      <t xml:space="preserve">Sie beschreiben den Aufbau und die Elemente ei- nes Packungskonzeptes. (K2)
</t>
    </r>
    <r>
      <rPr>
        <sz val="10"/>
        <rFont val="Arial"/>
        <family val="2"/>
      </rPr>
      <t>Sie illustrieren unterschiedliche Komponenten einer Packung anhand eines Beispiels. (K3)</t>
    </r>
  </si>
  <si>
    <r>
      <rPr>
        <b/>
        <sz val="10"/>
        <rFont val="Arial"/>
        <family val="2"/>
      </rPr>
      <t>c2.2</t>
    </r>
  </si>
  <si>
    <r>
      <rPr>
        <sz val="10"/>
        <rFont val="Arial"/>
        <family val="2"/>
      </rPr>
      <t>Sie definieren mögliche Lieferanten und andere Partner für die Umsetzung von Packungskonzep- ten. (K3)</t>
    </r>
  </si>
  <si>
    <r>
      <rPr>
        <sz val="10"/>
        <rFont val="Arial"/>
        <family val="2"/>
      </rPr>
      <t>Sie tragen Entscheidungsgrundlagen für ein Pa- ckungskonzept zusammen und zeigen Vor- und Nachteile auf. (K4)</t>
    </r>
  </si>
  <si>
    <r>
      <rPr>
        <b/>
        <sz val="10"/>
        <rFont val="Arial"/>
        <family val="2"/>
      </rPr>
      <t>c2.3</t>
    </r>
  </si>
  <si>
    <r>
      <rPr>
        <sz val="10"/>
        <rFont val="Arial"/>
        <family val="2"/>
      </rPr>
      <t>Sie klären die Machbarkeit eines Konzeptes mit allen Beteiligten umfassend ab. (K4)</t>
    </r>
  </si>
  <si>
    <r>
      <rPr>
        <sz val="10"/>
        <rFont val="Arial"/>
        <family val="2"/>
      </rPr>
      <t>Sie erarbeiten Kriterien, um die Machbarkeit eines vorgegebenen Packungskonzepts zu überprüfen. (K3)</t>
    </r>
  </si>
  <si>
    <r>
      <rPr>
        <sz val="10"/>
        <rFont val="Arial"/>
        <family val="2"/>
      </rPr>
      <t>Sie definieren Kriterien zur Überprüfung der Mach- barkeit. (K4)</t>
    </r>
  </si>
  <si>
    <r>
      <rPr>
        <b/>
        <sz val="10"/>
        <rFont val="Arial"/>
        <family val="2"/>
      </rPr>
      <t>c2.4</t>
    </r>
  </si>
  <si>
    <r>
      <rPr>
        <sz val="10"/>
        <rFont val="Arial"/>
        <family val="2"/>
      </rPr>
      <t>Sie entwickeln eine Bewertungsmatrix anhand eines vorgegebenen Packungskonzeptes. (K4)</t>
    </r>
  </si>
  <si>
    <r>
      <rPr>
        <b/>
        <sz val="10"/>
        <rFont val="Arial"/>
        <family val="2"/>
      </rPr>
      <t>c2.5</t>
    </r>
  </si>
  <si>
    <r>
      <rPr>
        <sz val="10"/>
        <rFont val="Arial"/>
        <family val="2"/>
      </rPr>
      <t>Sie präsentieren dem Auftraggeber ein Pa- ckungskonzept und holen dessen Freigabe ein. (K3)</t>
    </r>
  </si>
  <si>
    <r>
      <rPr>
        <sz val="10"/>
        <rFont val="Arial"/>
        <family val="2"/>
      </rPr>
      <t>Sie präsentieren ein Packungskonzept mit geeigne- ten Hilfsmitteln. (K3)</t>
    </r>
  </si>
  <si>
    <r>
      <rPr>
        <b/>
        <sz val="10"/>
        <rFont val="Arial"/>
        <family val="2"/>
      </rPr>
      <t xml:space="preserve">Handlungskompetenz c3: Muster von Packmitteln bereitstellen und prüfen
</t>
    </r>
    <r>
      <rPr>
        <sz val="10"/>
        <rFont val="Arial"/>
        <family val="2"/>
      </rPr>
      <t xml:space="preserve">Verpackungstechnologinnen und Verpackungstechnologen stellen Muster von Packmitteln bereit und prüfen diese. Damit stellen sie sicher, dass die Anforderungen erfüllt werden.
</t>
    </r>
    <r>
      <rPr>
        <sz val="10"/>
        <rFont val="Arial"/>
        <family val="2"/>
      </rPr>
      <t>Gemeinsam mit ihrem Team legen sie zunächst die Anzahl und Varianten der benötigten Muster fest. Für das favorisierte Packungskonzept erstellen sie Spezifikatio- nen der jeweiligen Packmittel. Auf dieser Grundlage holen sie Angebote für die notwendigen Muster und für die Serienlieferung ein und lösen anschliessend ein Mus- terauftrag aus. Nach Erhalt der Muster überprüfen sie die einzelnen Packmittel auf die gestellten Anforderungen. Sie erarbeiten auf Basis dieser einen Prüfplan inkl. Akzeptanzkriterien für die Packung. Abschliessend bewerten sie die Ergebnisse und dokumentieren diese schriftlich. Bei Abweichungen legen sie Korrekturmassnah- men fest.</t>
    </r>
  </si>
  <si>
    <r>
      <rPr>
        <b/>
        <sz val="10"/>
        <rFont val="Arial"/>
        <family val="2"/>
      </rPr>
      <t>c3.1</t>
    </r>
  </si>
  <si>
    <r>
      <rPr>
        <sz val="10"/>
        <rFont val="Arial"/>
        <family val="2"/>
      </rPr>
      <t>Sie legen im Team Anzahl und Varianten von Packmittel-Mustern fest. (K3)</t>
    </r>
  </si>
  <si>
    <r>
      <rPr>
        <sz val="10"/>
        <rFont val="Arial"/>
        <family val="2"/>
      </rPr>
      <t xml:space="preserve">Sie beschreiben verschiedene Arten von Packmittel- Mustern und deren Einsatzgebiet. (K2)
</t>
    </r>
    <r>
      <rPr>
        <sz val="10"/>
        <rFont val="Arial"/>
        <family val="2"/>
      </rPr>
      <t>Sie erstellen eine Checkliste für die unterschiedlichen Einsatzgebiete von Packmitteln. (K3)</t>
    </r>
  </si>
  <si>
    <r>
      <rPr>
        <b/>
        <sz val="10"/>
        <rFont val="Arial"/>
        <family val="2"/>
      </rPr>
      <t>c3.2</t>
    </r>
  </si>
  <si>
    <r>
      <rPr>
        <sz val="10"/>
        <rFont val="Arial"/>
        <family val="2"/>
      </rPr>
      <t>Sie erstellen Spezifikationen für Packmittel. (K3)</t>
    </r>
  </si>
  <si>
    <r>
      <rPr>
        <sz val="10"/>
        <rFont val="Arial"/>
        <family val="2"/>
      </rPr>
      <t>Sie erstellen Spezifikationen für Packmittel anhand von Beispielen. (K3)</t>
    </r>
  </si>
  <si>
    <r>
      <rPr>
        <b/>
        <sz val="10"/>
        <rFont val="Arial"/>
        <family val="2"/>
      </rPr>
      <t>c3.3</t>
    </r>
  </si>
  <si>
    <r>
      <rPr>
        <sz val="10"/>
        <rFont val="Arial"/>
        <family val="2"/>
      </rPr>
      <t>Sie prüfen Packmittel-Muster anhand der Spe- zifikationen. (K3)</t>
    </r>
  </si>
  <si>
    <r>
      <rPr>
        <sz val="10"/>
        <rFont val="Arial"/>
        <family val="2"/>
      </rPr>
      <t>Sie benennen die unterschiedlichen Prüfverfahren für die branchenüblichen Packmittel. (K1)</t>
    </r>
  </si>
  <si>
    <r>
      <rPr>
        <b/>
        <sz val="10"/>
        <rFont val="Arial"/>
        <family val="2"/>
      </rPr>
      <t>c3.4</t>
    </r>
  </si>
  <si>
    <r>
      <rPr>
        <sz val="10"/>
        <rFont val="Arial"/>
        <family val="2"/>
      </rPr>
      <t>Sie erarbeiten auf Basis der Anforderungen einen Prüfplan mit messbaren Akzeptanzkrite- rien. (K5)</t>
    </r>
  </si>
  <si>
    <r>
      <rPr>
        <sz val="10"/>
        <rFont val="Arial"/>
        <family val="2"/>
      </rPr>
      <t>Sie erstellen Prüfpläne für Packmittel anhand von Beispielen. (K3)</t>
    </r>
  </si>
  <si>
    <r>
      <rPr>
        <b/>
        <sz val="10"/>
        <rFont val="Arial"/>
        <family val="2"/>
      </rPr>
      <t>c3.5</t>
    </r>
  </si>
  <si>
    <r>
      <rPr>
        <sz val="10"/>
        <rFont val="Arial"/>
        <family val="2"/>
      </rPr>
      <t>Sie legen nach der Prüfung von Packmitteln Korrekturmassnahmen fest. (K4)</t>
    </r>
  </si>
  <si>
    <r>
      <rPr>
        <b/>
        <sz val="10"/>
        <rFont val="Arial"/>
        <family val="2"/>
      </rPr>
      <t xml:space="preserve">Handlungskompetenz c4: Testserie für Packungen bereitstellen und Tests durchführen
</t>
    </r>
    <r>
      <rPr>
        <sz val="10"/>
        <rFont val="Arial"/>
        <family val="2"/>
      </rPr>
      <t xml:space="preserve">Verpackungstechnologinnen und Verpackungstechnologen stellen Testserien bereit und führen benötigte Tests durch (z.B. Abpacken, Transport, Haltbarkeit). Damit stellen sie sicher, dass die Packung erfolgreich produziert werden kann.
</t>
    </r>
    <r>
      <rPr>
        <sz val="10"/>
        <rFont val="Arial"/>
        <family val="2"/>
      </rPr>
      <t xml:space="preserve">Gemeinsam mit der Beschaffungsabteilung organisieren sie bei ihrem Partner/Lieferanten die notwendigen Packmittel für die Testserie. Sie klären intern ab, ob die Produktionsanlagen angepasst werden müssen. Ausserdem klären sie Abläufe und Ressourcen für den Testlauf.
</t>
    </r>
    <r>
      <rPr>
        <sz val="10"/>
        <rFont val="Arial"/>
        <family val="2"/>
      </rPr>
      <t>Weiter planen sie die zeitliche und praktische Durchführung in Absprache mit der Produktion und ggf. anderen internen und externen Beteiligten (z.B. Qualitätsma- nagement, Marketing, Verkauf). Die Testdurchführung begleiten sie vor Ort, überwachen den Prozess und protokollieren die Ergebnisse.</t>
    </r>
  </si>
  <si>
    <r>
      <rPr>
        <b/>
        <sz val="10"/>
        <rFont val="Arial"/>
        <family val="2"/>
      </rPr>
      <t>c4.1</t>
    </r>
  </si>
  <si>
    <r>
      <rPr>
        <sz val="10"/>
        <rFont val="Arial"/>
        <family val="2"/>
      </rPr>
      <t>Sie beschaffen bei Partnern/Lieferanten die not- wendigen Packmittel für eine Testserie. (K3)</t>
    </r>
  </si>
  <si>
    <r>
      <rPr>
        <sz val="10"/>
        <rFont val="Arial"/>
        <family val="2"/>
      </rPr>
      <t xml:space="preserve">Sie beschreiben den typischen Ablauf einer Testse- rie am Beispiel eines vorgegebenen Packmittels. (K2)
</t>
    </r>
    <r>
      <rPr>
        <sz val="10"/>
        <rFont val="Arial"/>
        <family val="2"/>
      </rPr>
      <t>Sie erläutern den Nutzen und Ziele einer Testserie. (K2)</t>
    </r>
  </si>
  <si>
    <r>
      <rPr>
        <b/>
        <sz val="10"/>
        <rFont val="Arial"/>
        <family val="2"/>
      </rPr>
      <t>c4.2</t>
    </r>
  </si>
  <si>
    <r>
      <rPr>
        <sz val="10"/>
        <rFont val="Arial"/>
        <family val="2"/>
      </rPr>
      <t>Sie klären nötige Anpassungen für die Testdurch- führung ab. (K3)</t>
    </r>
  </si>
  <si>
    <r>
      <rPr>
        <b/>
        <sz val="10"/>
        <rFont val="Arial"/>
        <family val="2"/>
      </rPr>
      <t>c4.3</t>
    </r>
  </si>
  <si>
    <r>
      <rPr>
        <sz val="10"/>
        <rFont val="Arial"/>
        <family val="2"/>
      </rPr>
      <t>Sie planen eine realistische zeitliche Testdurch- führung einschliesslich der benötigten Ressour- cen. (K4)</t>
    </r>
  </si>
  <si>
    <r>
      <rPr>
        <sz val="10"/>
        <rFont val="Arial"/>
        <family val="2"/>
      </rPr>
      <t xml:space="preserve">Sie erstellen einen Zeitplan für eine Testserie an- hand eines Beispiels. (K3)
</t>
    </r>
    <r>
      <rPr>
        <sz val="10"/>
        <rFont val="Arial"/>
        <family val="2"/>
      </rPr>
      <t>Sie erläutern mögliche Störfaktoren bei der Durch- führung einer Testserie. (K2)</t>
    </r>
  </si>
  <si>
    <r>
      <rPr>
        <b/>
        <sz val="10"/>
        <rFont val="Arial"/>
        <family val="2"/>
      </rPr>
      <t>c4.4</t>
    </r>
  </si>
  <si>
    <r>
      <rPr>
        <sz val="10"/>
        <rFont val="Arial"/>
        <family val="2"/>
      </rPr>
      <t>Sie überwachen Testläufe und protokollieren die Ergebnisse sorgfältig und genau. (K3)</t>
    </r>
  </si>
  <si>
    <r>
      <rPr>
        <b/>
        <sz val="10"/>
        <rFont val="Arial"/>
        <family val="2"/>
      </rPr>
      <t xml:space="preserve">Handlungskompetenz c5: Testserie bewerten und finale Packung freigeben
</t>
    </r>
    <r>
      <rPr>
        <sz val="10"/>
        <rFont val="Arial"/>
        <family val="2"/>
      </rPr>
      <t xml:space="preserve">Verpackungstechnologinnen und Verpackungstechnologen bewerten die durchgeführte Testserie und bestimmen die finale Packung.
</t>
    </r>
    <r>
      <rPr>
        <sz val="10"/>
        <rFont val="Arial"/>
        <family val="2"/>
      </rPr>
      <t>Auf Basis der Daten und Fakten aus den Abpacktests führen sie im Team ein Review durch. Bei Einhaltung der Akzeptanzkriterien beantragen sie die Freigabe für die Serienproduktion bei den Auftraggebern. Schliesslich planen sie im Team die notwendigen Aktivitäten für die Serienproduktion (z.B. Anweisungen) und koordinieren gegebenenfalls einen reibungslosen Transfer.</t>
    </r>
  </si>
  <si>
    <r>
      <rPr>
        <b/>
        <sz val="10"/>
        <rFont val="Arial"/>
        <family val="2"/>
      </rPr>
      <t>c5.1</t>
    </r>
  </si>
  <si>
    <r>
      <rPr>
        <sz val="10"/>
        <rFont val="Arial"/>
        <family val="2"/>
      </rPr>
      <t>Sie bewerten im Team die durchgeführten Tests und halten die Ergebnisse nachvollziehbar und schriftlich fest. (K4)</t>
    </r>
  </si>
  <si>
    <r>
      <rPr>
        <sz val="10"/>
        <rFont val="Arial"/>
        <family val="2"/>
      </rPr>
      <t xml:space="preserve">Sie beschreiben den Aufbau eines Versuchsbe- richts. (K2)
</t>
    </r>
    <r>
      <rPr>
        <sz val="10"/>
        <rFont val="Arial"/>
        <family val="2"/>
      </rPr>
      <t xml:space="preserve">Sie zählen die wichtigsten Erfolgsfaktoren für die Durchführung eines Tests auf. (K1)
</t>
    </r>
    <r>
      <rPr>
        <sz val="10"/>
        <rFont val="Arial"/>
        <family val="2"/>
      </rPr>
      <t>Sie erstellen einen Versuchsbericht anhand eines Beispieltests. (K3)</t>
    </r>
  </si>
  <si>
    <r>
      <rPr>
        <b/>
        <sz val="10"/>
        <rFont val="Arial"/>
        <family val="2"/>
      </rPr>
      <t>c5.2</t>
    </r>
  </si>
  <si>
    <r>
      <rPr>
        <sz val="10"/>
        <rFont val="Arial"/>
        <family val="2"/>
      </rPr>
      <t>Sie beantragen die Freigabe für eine Serienpro- duktion bei den Auftraggebern. (K3)</t>
    </r>
  </si>
  <si>
    <r>
      <rPr>
        <b/>
        <sz val="10"/>
        <rFont val="Arial"/>
        <family val="2"/>
      </rPr>
      <t>c5.3</t>
    </r>
  </si>
  <si>
    <r>
      <rPr>
        <sz val="10"/>
        <rFont val="Arial"/>
        <family val="2"/>
      </rPr>
      <t>Sie planen im Team notwendige Aktivitäten für eine Serienproduktion nach internen Vorgaben. (K4)</t>
    </r>
  </si>
  <si>
    <r>
      <rPr>
        <b/>
        <sz val="10"/>
        <rFont val="Arial"/>
        <family val="2"/>
      </rPr>
      <t xml:space="preserve">Handlungskompetenz c6: Daten von Packungen erfassen und freigeben
</t>
    </r>
    <r>
      <rPr>
        <sz val="10"/>
        <rFont val="Arial"/>
        <family val="2"/>
      </rPr>
      <t xml:space="preserve">Verpackungstechnologinnen und Verpackungstechnologen erfassen die notwendigen Daten von Packungen, wie z.B. Stücklisten oder Spezifikationen. Damit gewähr- leisten sie, dass die Daten für interne Abteilungen sowie für den Auftraggeber gültig und verfügbar sind.
</t>
    </r>
    <r>
      <rPr>
        <sz val="10"/>
        <rFont val="Arial"/>
        <family val="2"/>
      </rPr>
      <t>Zunächst tragen sie die verschiedensten Daten zusammen und überprüfen diese sorgfältig auf Richtigkeit und Vollständigkeit. Abschliessend erfassen sie die Daten in den betrieblichen Systemen und geben diese frei. Allenfalls leiten sie die Daten den verantwortlichen internen Abteilungen zur Freigabe weiter.</t>
    </r>
  </si>
  <si>
    <r>
      <rPr>
        <b/>
        <sz val="10"/>
        <rFont val="Arial"/>
        <family val="2"/>
      </rPr>
      <t>c6.1</t>
    </r>
  </si>
  <si>
    <r>
      <rPr>
        <sz val="10"/>
        <rFont val="Arial"/>
        <family val="2"/>
      </rPr>
      <t>Sie überprüfen relevante Daten auf Richtigkeit und Vollständigkeit. (K3)</t>
    </r>
  </si>
  <si>
    <r>
      <rPr>
        <b/>
        <sz val="10"/>
        <rFont val="Arial"/>
        <family val="2"/>
      </rPr>
      <t>c6.2</t>
    </r>
  </si>
  <si>
    <r>
      <rPr>
        <sz val="10"/>
        <rFont val="Arial"/>
        <family val="2"/>
      </rPr>
      <t>Sie erfassen Daten in den betrieblichen Syste- men sorgfältig und geben diese frei. (K2)</t>
    </r>
  </si>
  <si>
    <r>
      <rPr>
        <sz val="10"/>
        <rFont val="Arial"/>
        <family val="2"/>
      </rPr>
      <t>Sie beschreiben unterschiedliche betriebliche Da- tenerfassungssysteme. (K2)</t>
    </r>
  </si>
  <si>
    <r>
      <rPr>
        <b/>
        <sz val="10"/>
        <rFont val="Arial"/>
        <family val="2"/>
      </rPr>
      <t>Handlungskompetenzbereich d: Produzieren von Packmitteln und Packungen</t>
    </r>
  </si>
  <si>
    <r>
      <rPr>
        <b/>
        <sz val="10"/>
        <rFont val="Arial"/>
        <family val="2"/>
      </rPr>
      <t xml:space="preserve">Handlungskompetenz d1: Auftragspapiere für die Produktion von Packmitteln und Packungen überprüfen
</t>
    </r>
    <r>
      <rPr>
        <sz val="10"/>
        <rFont val="Arial"/>
        <family val="2"/>
      </rPr>
      <t xml:space="preserve">Zu Beginn eines Produktionsprozesses überprüfen Verpackungstechnologinnen und Verpackungstechnologen die Auftragspapiere für  die Produktion von Packmittel und Packungen. Sie stellen damit einen reibungslosen Ablauf sicher.
</t>
    </r>
    <r>
      <rPr>
        <sz val="10"/>
        <rFont val="Arial"/>
        <family val="2"/>
      </rPr>
      <t>Die Auftragspapiere erhalten sie in der Regel von der Produktionsplanung. Sie lesen diese aufmerksam durch und überprüfen sie auf Vollständigkeit und Korrektheit. Sie überprüfen ausserdem weitere angehängte Daten, wie z.B. Zeichnungen, GzA, GzD. Dabei gehen sie systematisch vor und behalten den Überblick. Sie heben Besonderheiten  hervor,  wie  etwa spezielle  Kundenvorgaben oder  Abweichungen vom Standard.  Bei unvollständigen  Dokumenten  informieren  sie  die  zuständigen Abteilungen.</t>
    </r>
  </si>
  <si>
    <r>
      <rPr>
        <b/>
        <sz val="10"/>
        <rFont val="Arial"/>
        <family val="2"/>
      </rPr>
      <t>d1.1</t>
    </r>
  </si>
  <si>
    <r>
      <rPr>
        <sz val="10"/>
        <rFont val="Arial"/>
        <family val="2"/>
      </rPr>
      <t>Sie überprüfen Auftragspapiere sowie weitere Auftragsdokumente (z.B. Zeichnungen, GzA, GzD) systematisch auf Vollständigkeit und Kor- rektheit. (K4)</t>
    </r>
  </si>
  <si>
    <r>
      <rPr>
        <sz val="10"/>
        <rFont val="Arial"/>
        <family val="2"/>
      </rPr>
      <t>Sie zählen die Unterschiede zwischen einem Gut zum Druck (GzD) und einem Gut zur Ausführung (GzA) auf. (K1)</t>
    </r>
  </si>
  <si>
    <r>
      <rPr>
        <b/>
        <sz val="10"/>
        <rFont val="Arial"/>
        <family val="2"/>
      </rPr>
      <t>d1.2</t>
    </r>
  </si>
  <si>
    <r>
      <rPr>
        <sz val="10"/>
        <rFont val="Arial"/>
        <family val="2"/>
      </rPr>
      <t>Bei mangelhaften Dokumenten informieren sie die zuständigen Abteilungen. (K3)</t>
    </r>
  </si>
  <si>
    <r>
      <rPr>
        <b/>
        <sz val="10"/>
        <rFont val="Arial"/>
        <family val="2"/>
      </rPr>
      <t xml:space="preserve">Handlungskompetenz d2: Materialien für den Produktionsprozess von Packmitteln und Packungen kontrollieren
</t>
    </r>
    <r>
      <rPr>
        <sz val="10"/>
        <rFont val="Arial"/>
        <family val="2"/>
      </rPr>
      <t xml:space="preserve">Verpackungstechnologinnen und Verpackungstechnologen  kontrollieren  das  benötigte Material (Packstoff,  Packmittel,  Packgut)  für  den Produktionsprozess.  Damit gewährleisten sie eine reibungslose Produktion.
</t>
    </r>
    <r>
      <rPr>
        <sz val="10"/>
        <rFont val="Arial"/>
        <family val="2"/>
      </rPr>
      <t>Anhand der Auftragspapiere sowie internen Vorgaben kontrollieren sie die bereitgestellten Materialien (z.B. in Bezug auf Qualität, Masse und Korrektheit). Ausserdem kontrollieren sie alle benötigten Hilfsmaterialen gemäss Produktionsauftrag (z.B. Stanzform, Druckform, Prägewerkzeug, Leim, Druckfarbe, Palette oder Boxen). Ab- schliessend überprüfen sie, ob die bereitgestellte Menge mit den Vorgaben der Auftragsdokumente übereinstimmt. Sie berücksichtigen interne und externe Qualitäts- richtlinien.</t>
    </r>
  </si>
  <si>
    <r>
      <rPr>
        <b/>
        <sz val="10"/>
        <rFont val="Arial"/>
        <family val="2"/>
      </rPr>
      <t>d2.1</t>
    </r>
  </si>
  <si>
    <r>
      <rPr>
        <sz val="10"/>
        <rFont val="Arial"/>
        <family val="2"/>
      </rPr>
      <t>Sie kontrollieren das bereitgestellte Material an- hand der Auftragspapiere und internen Vorga- ben. (K3)</t>
    </r>
  </si>
  <si>
    <r>
      <rPr>
        <sz val="10"/>
        <rFont val="Arial"/>
        <family val="2"/>
      </rPr>
      <t xml:space="preserve">Sie erklären produktionsrelevante Eigenschaften branchenüblicher Materialien. (K2)
</t>
    </r>
    <r>
      <rPr>
        <sz val="10"/>
        <rFont val="Arial"/>
        <family val="2"/>
      </rPr>
      <t>Sie unterschieden verschiedene Mengenangaben (eingekaufte Menge, produzierte Menge, Makula- tur). (K2)</t>
    </r>
  </si>
  <si>
    <r>
      <rPr>
        <b/>
        <sz val="10"/>
        <rFont val="Arial"/>
        <family val="2"/>
      </rPr>
      <t>d2.2</t>
    </r>
  </si>
  <si>
    <r>
      <rPr>
        <sz val="10"/>
        <rFont val="Arial"/>
        <family val="2"/>
      </rPr>
      <t>Sie kontrollieren Hilfsmaterialien anhand der Auftragspapiere und internen Vorgaben. (K3)</t>
    </r>
  </si>
  <si>
    <r>
      <rPr>
        <sz val="10"/>
        <rFont val="Arial"/>
        <family val="2"/>
      </rPr>
      <t>Sie zählen typische Hilfsmaterialien auf, die in Ver- packungs- und Abpackungsbetrieben eingesetzt werden. (K1)</t>
    </r>
  </si>
  <si>
    <r>
      <rPr>
        <b/>
        <sz val="10"/>
        <rFont val="Arial"/>
        <family val="2"/>
      </rPr>
      <t>d2.3</t>
    </r>
  </si>
  <si>
    <r>
      <rPr>
        <sz val="10"/>
        <rFont val="Arial"/>
        <family val="2"/>
      </rPr>
      <t>Sie überprüfen systemisch die bereitgestellte Menge anhand der Auftragspapiere. (K3)</t>
    </r>
  </si>
  <si>
    <r>
      <rPr>
        <sz val="10"/>
        <rFont val="Arial"/>
        <family val="2"/>
      </rPr>
      <t>Sie berechnen die produktionsrelevante Menge für das eingesetzte Material anhand eines Beispiels. (K3)</t>
    </r>
  </si>
  <si>
    <r>
      <rPr>
        <b/>
        <sz val="10"/>
        <rFont val="Arial"/>
        <family val="2"/>
      </rPr>
      <t xml:space="preserve">Handlungskompetenz d3: Anlagen für die Produktion von Packmitteln und Packungen bis zur Produktionsfreigabe einrichten
</t>
    </r>
    <r>
      <rPr>
        <sz val="10"/>
        <rFont val="Arial"/>
        <family val="2"/>
      </rPr>
      <t xml:space="preserve">Verpackungstechnologinnen und Verpackungstechnologen richten Produktionsmaschinen, Abpackmaschinen oder manuelle Arbeitsplätze ein und bereiten diese für die Produktion vor.
</t>
    </r>
    <r>
      <rPr>
        <sz val="10"/>
        <rFont val="Arial"/>
        <family val="2"/>
      </rPr>
      <t>In einem ersten Schritt richten sie die jeweilige Anlage nach gesetzlichen Vorschriften und internen Rüstvorgaben ein. Sie weisen den Produktionsmitarbeitenden de- ren Aufgaben und Arbeitsplätze zu. Sie produzieren anschliessend erste Muster, kontrollieren diese und gleichen sie mit internen und externen Vorgaben ab. In einem weiteren Schritt nehmen sie nun die Feineinstellungen der Anlagen vor. Nach einer erneuten Kontrolle kann die Anlage nach betrieblichen Vorgaben für die Produkti- on freigegeben werden. Bei allen Schritten achten sie auf einen sorgfältigen Umgang mit Maschinen und Materialien. Ausserdem berücksichtigen sie Vorschriften zur Arbeitssicherheit, Hygiene und Qualität.</t>
    </r>
  </si>
  <si>
    <r>
      <rPr>
        <b/>
        <sz val="10"/>
        <rFont val="Arial"/>
        <family val="2"/>
      </rPr>
      <t>d3.1</t>
    </r>
  </si>
  <si>
    <r>
      <rPr>
        <sz val="10"/>
        <rFont val="Arial"/>
        <family val="2"/>
      </rPr>
      <t>Sie richten Produktionsmaschinen für Packmittel (z.B. Stanzen, Kleben, Prägen, Inliner, Schneiden, Drucken) gemäss Rüstvorgaben und unter Einhal- tung der Sicherheitsvorschriften ein. (K3)</t>
    </r>
  </si>
  <si>
    <r>
      <rPr>
        <sz val="10"/>
        <rFont val="Arial"/>
        <family val="2"/>
      </rPr>
      <t xml:space="preserve">Sie erläutern die Funktionsweise typischer Produk- tionsmaschinen. (K2)
</t>
    </r>
    <r>
      <rPr>
        <sz val="10"/>
        <rFont val="Arial"/>
        <family val="2"/>
      </rPr>
      <t xml:space="preserve">Sie erklären Vorgehensschritte und Arbeitstechni- ken beim Rüsten und Einstellen von verschiedenen Produktionsmaschinen. (K2)
</t>
    </r>
    <r>
      <rPr>
        <sz val="10"/>
        <rFont val="Arial"/>
        <family val="2"/>
      </rPr>
      <t xml:space="preserve">Sie beschreiben den grundlegenden mechanischen Aufbau von Produktionsmaschinen. (K2)
</t>
    </r>
    <r>
      <rPr>
        <sz val="10"/>
        <rFont val="Arial"/>
        <family val="2"/>
      </rPr>
      <t>Sie beschreiben einfache Steuerungselemente von Produktionsmaschinen. (K2)</t>
    </r>
  </si>
  <si>
    <r>
      <rPr>
        <sz val="10"/>
        <rFont val="Arial"/>
        <family val="2"/>
      </rPr>
      <t>Sie erklären in eigenen Worten die grundlegenden EKAS- Richtlinien sowie SUVA-Checklisten zur Verhütung von Unfällen in Beruf und Freizeit. (K2)</t>
    </r>
  </si>
  <si>
    <r>
      <rPr>
        <b/>
        <sz val="10"/>
        <rFont val="Arial"/>
        <family val="2"/>
      </rPr>
      <t>d3.2</t>
    </r>
  </si>
  <si>
    <r>
      <rPr>
        <sz val="10"/>
        <rFont val="Arial"/>
        <family val="2"/>
      </rPr>
      <t>Sie richten Abpackmaschinen (z.B. Tiefziehma- schinen, Schlauchbeutelmaschinen, Kartonauf- richter) gemäss Rüstvorgaben und unter Einhal- tung der Sicherheitsvorschriften ein. (K3)</t>
    </r>
  </si>
  <si>
    <r>
      <rPr>
        <sz val="10"/>
        <rFont val="Arial"/>
        <family val="2"/>
      </rPr>
      <t xml:space="preserve">Sie erläutern die Funktionsweise typischer Ab- packmaschinen. (K2)
</t>
    </r>
    <r>
      <rPr>
        <sz val="10"/>
        <rFont val="Arial"/>
        <family val="2"/>
      </rPr>
      <t xml:space="preserve">Sie erklären Vorgehensschritte und Arbeitstechni- ken beim Rüsten und Einstellen von verschiedenen Abpackmaschinen. (K2)
</t>
    </r>
    <r>
      <rPr>
        <sz val="10"/>
        <rFont val="Arial"/>
        <family val="2"/>
      </rPr>
      <t xml:space="preserve">Sie beschreiben den grundlegenden mechanischen Aufbau von Abpackmaschinen. (K2)
</t>
    </r>
    <r>
      <rPr>
        <sz val="10"/>
        <rFont val="Arial"/>
        <family val="2"/>
      </rPr>
      <t>Sie beschreiben einfache Steuerungselemente von Abpackmaschinen. (K2)</t>
    </r>
  </si>
  <si>
    <r>
      <rPr>
        <b/>
        <sz val="10"/>
        <rFont val="Arial"/>
        <family val="2"/>
      </rPr>
      <t>d3.3</t>
    </r>
  </si>
  <si>
    <r>
      <rPr>
        <sz val="10"/>
        <rFont val="Arial"/>
        <family val="2"/>
      </rPr>
      <t>Sie richten manuelle Arbeitsplätze gemäss Rüst- vorgaben und unter Einhaltung der Sicherheits- vorschriften ein. (K3)</t>
    </r>
  </si>
  <si>
    <r>
      <rPr>
        <sz val="10"/>
        <rFont val="Arial"/>
        <family val="2"/>
      </rPr>
      <t>Sie benennen grundlegende Sicherheitsrichtlinien im Beruf, in der Freizeit und am Arbeitsplatz. (K1)</t>
    </r>
  </si>
  <si>
    <r>
      <rPr>
        <sz val="10"/>
        <rFont val="Arial"/>
        <family val="2"/>
      </rPr>
      <t xml:space="preserve">Sie benennen Unfallgefahren anhand von theoreti- schen und praktischen Beispielen. (K1)
</t>
    </r>
    <r>
      <rPr>
        <sz val="10"/>
        <rFont val="Arial"/>
        <family val="2"/>
      </rPr>
      <t xml:space="preserve">Sie treffen geeignete Massnahmen zur Behebung von Unfallgefahren. (K3)
</t>
    </r>
    <r>
      <rPr>
        <sz val="10"/>
        <rFont val="Arial"/>
        <family val="2"/>
      </rPr>
      <t>Sie beschreiben Massnahmen zur Verhütung von Bränden anhand von Beispielen. (K2)</t>
    </r>
  </si>
  <si>
    <r>
      <rPr>
        <b/>
        <sz val="10"/>
        <rFont val="Arial"/>
        <family val="2"/>
      </rPr>
      <t>d3.4</t>
    </r>
  </si>
  <si>
    <r>
      <rPr>
        <sz val="10"/>
        <rFont val="Arial"/>
        <family val="2"/>
      </rPr>
      <t>Sie weisen den Produktionsmitarbeitenden deren Aufgaben und Arbeitsplätze zu. (K3)</t>
    </r>
  </si>
  <si>
    <r>
      <rPr>
        <b/>
        <sz val="10"/>
        <rFont val="Arial"/>
        <family val="2"/>
      </rPr>
      <t>d3.5</t>
    </r>
  </si>
  <si>
    <r>
      <rPr>
        <sz val="10"/>
        <rFont val="Arial"/>
        <family val="2"/>
      </rPr>
      <t>Sie produzieren Erstmuster und gleichen diese mit internen und externen Vorgaben ab. (K3)</t>
    </r>
  </si>
  <si>
    <r>
      <rPr>
        <b/>
        <sz val="10"/>
        <rFont val="Arial"/>
        <family val="2"/>
      </rPr>
      <t>d3.6</t>
    </r>
  </si>
  <si>
    <r>
      <rPr>
        <sz val="10"/>
        <rFont val="Arial"/>
        <family val="2"/>
      </rPr>
      <t>Sie nehmen Feineinstellungen an den betriebli- chen Anlagen vor. (K4)</t>
    </r>
  </si>
  <si>
    <r>
      <rPr>
        <b/>
        <sz val="10"/>
        <rFont val="Arial"/>
        <family val="2"/>
      </rPr>
      <t>d3.7</t>
    </r>
  </si>
  <si>
    <r>
      <rPr>
        <sz val="10"/>
        <rFont val="Arial"/>
        <family val="2"/>
      </rPr>
      <t>Sie geben die Anlage für die Produktion frei. (K3)</t>
    </r>
  </si>
  <si>
    <r>
      <rPr>
        <b/>
        <sz val="10"/>
        <rFont val="Arial"/>
        <family val="2"/>
      </rPr>
      <t>d3.8</t>
    </r>
  </si>
  <si>
    <r>
      <rPr>
        <sz val="10"/>
        <rFont val="Arial"/>
        <family val="2"/>
      </rPr>
      <t>Sie wenden die persönliche Schutzausrüstung situationsspezifisch fachgerecht an. (K3)</t>
    </r>
  </si>
  <si>
    <r>
      <rPr>
        <sz val="10"/>
        <rFont val="Arial"/>
        <family val="2"/>
      </rPr>
      <t>Sie erklären sämtliche Vorschriften zu Arbeitssi- cherheit und Gesundheitsschutz (UVG, VUV, ArG). (K2)</t>
    </r>
  </si>
  <si>
    <r>
      <rPr>
        <sz val="10"/>
        <rFont val="Arial"/>
        <family val="2"/>
      </rPr>
      <t>Sie wenden die persönliche Schutzausrüstung (PSA) fachgerecht an. (K3)</t>
    </r>
  </si>
  <si>
    <r>
      <rPr>
        <b/>
        <sz val="10"/>
        <rFont val="Arial"/>
        <family val="2"/>
      </rPr>
      <t>d3.9</t>
    </r>
  </si>
  <si>
    <r>
      <rPr>
        <sz val="10"/>
        <rFont val="Arial"/>
        <family val="2"/>
      </rPr>
      <t>Sie kontrollieren, ob die Mitarbeitenden die Si- cherheits- und Gesundheitsschutzvorschriften einhalten und treffen bei Bedarf geeignete Mass- nahmen. (K3)</t>
    </r>
  </si>
  <si>
    <r>
      <rPr>
        <sz val="10"/>
        <rFont val="Arial"/>
        <family val="2"/>
      </rPr>
      <t>Sie beschreiben geeignete Massnahmen zur Ver- meidung von Unfällen und Beeinträchtigungen der eigenen sowie der Gesundheit ihrer Kolleginnen und Kollegen. (K2)</t>
    </r>
  </si>
  <si>
    <r>
      <rPr>
        <sz val="10"/>
        <rFont val="Arial"/>
        <family val="2"/>
      </rPr>
      <t xml:space="preserve">Sie erstellen anhand von Vorlagen ein Sicherheits- und Gesundheitsschutzkonzept. (K3)
</t>
    </r>
    <r>
      <rPr>
        <sz val="10"/>
        <rFont val="Arial"/>
        <family val="2"/>
      </rPr>
      <t>Sie überprüfen die Umsetzung von sicherheitsrele- vanten Massnahmen wie Hinweistafeln, Pikto- grammen und Sammelplätzen zur Evakuation. (K3)</t>
    </r>
  </si>
  <si>
    <r>
      <rPr>
        <b/>
        <sz val="10"/>
        <rFont val="Arial"/>
        <family val="2"/>
      </rPr>
      <t xml:space="preserve">Handlungskompetenz d4: Produktion von Packmitteln und Packungen überwachen, dokumentieren und optimieren
</t>
    </r>
    <r>
      <rPr>
        <sz val="10"/>
        <rFont val="Arial"/>
        <family val="2"/>
      </rPr>
      <t xml:space="preserve">Verpackungstechnologinnen und Verpackungstechnologen überwachen den Produktionsprozess laufend. Damit können sie frühzeitig Korrekturmassnahmen ergreifen und die Qualität sicherstellen.
</t>
    </r>
    <r>
      <rPr>
        <sz val="10"/>
        <rFont val="Arial"/>
        <family val="2"/>
      </rPr>
      <t>Sie sind während der laufenden Produktion stets vor Ort und kontrollieren den Vorgang visuell. Ausserdem überprüfen sie die Effizienz der laufenden Produktion. Falls vorhanden und zweckmässig, stellen sie elektronische Überwachungssysteme ein (z.B. Leimüberwachung, Codeleser). Sie führen in regelmässigen Abständen inter- ne Kontrollen durch, wie etwa die Überprüfung von Funktion, Menge oder Druck. Ausserdem führen sie externe Prüfverfahren durch (z.B. Dichtigkeitsmessungen). Die Kontroll- und Prüfergebnisse dokumentieren sie sorgfältig und nachvollziehbar. Bei Abweichungen führen sie geeignete Massnahmen durch, wie z.B. Einstellungen an den Produktionsanlagen optimieren. Während des ganzen Prozesses halten sie die Sicherheitsvorschriften, die Qualitätsanforderungen und Hygienevorgaben ein.</t>
    </r>
  </si>
  <si>
    <r>
      <rPr>
        <b/>
        <sz val="10"/>
        <rFont val="Arial"/>
        <family val="2"/>
      </rPr>
      <t>d4.1</t>
    </r>
  </si>
  <si>
    <r>
      <rPr>
        <sz val="10"/>
        <rFont val="Arial"/>
        <family val="2"/>
      </rPr>
      <t>Sie kontrollieren eine laufende Produktion visuell und erkennen Unstimmigkeiten frühzeitig. (K4)</t>
    </r>
  </si>
  <si>
    <r>
      <rPr>
        <b/>
        <sz val="10"/>
        <rFont val="Arial"/>
        <family val="2"/>
      </rPr>
      <t>d4.2</t>
    </r>
  </si>
  <si>
    <r>
      <rPr>
        <sz val="10"/>
        <rFont val="Arial"/>
        <family val="2"/>
      </rPr>
      <t>Sie überprüfen die Effizienz der laufenden Pro- duktion. (K4)</t>
    </r>
  </si>
  <si>
    <r>
      <rPr>
        <b/>
        <sz val="10"/>
        <rFont val="Arial"/>
        <family val="2"/>
      </rPr>
      <t>d4.3</t>
    </r>
  </si>
  <si>
    <r>
      <rPr>
        <sz val="10"/>
        <rFont val="Arial"/>
        <family val="2"/>
      </rPr>
      <t>Sie stellen elektronische Überwachungssysteme ein. (K3)</t>
    </r>
  </si>
  <si>
    <r>
      <rPr>
        <b/>
        <sz val="10"/>
        <rFont val="Arial"/>
        <family val="2"/>
      </rPr>
      <t>d4.4</t>
    </r>
  </si>
  <si>
    <r>
      <rPr>
        <sz val="10"/>
        <rFont val="Arial"/>
        <family val="2"/>
      </rPr>
      <t>Sie führen in regelmässigen Abständen interne Kontrollen nach Vorgaben durch (z.B. Funktion, Menge, Druck). (K3)</t>
    </r>
  </si>
  <si>
    <r>
      <rPr>
        <sz val="10"/>
        <rFont val="Arial"/>
        <family val="2"/>
      </rPr>
      <t>Sie erklären die Bedeutung von Stichprobenkontrol- len, Endprüfungen und Funktionsprüfungen. (K2)</t>
    </r>
  </si>
  <si>
    <r>
      <rPr>
        <sz val="10"/>
        <rFont val="Arial"/>
        <family val="2"/>
      </rPr>
      <t>Sie erstellen Checklisten, um die Einhaltung von Vorgaben und deren Toleranzgrössen überwachen zu können. (K3)</t>
    </r>
  </si>
  <si>
    <r>
      <rPr>
        <b/>
        <sz val="10"/>
        <rFont val="Arial"/>
        <family val="2"/>
      </rPr>
      <t>d4.5</t>
    </r>
  </si>
  <si>
    <r>
      <rPr>
        <sz val="10"/>
        <rFont val="Arial"/>
        <family val="2"/>
      </rPr>
      <t>Sie führen externe Prüfverfahren gemäss Vor- gaben durch. (K3)</t>
    </r>
  </si>
  <si>
    <r>
      <rPr>
        <sz val="10"/>
        <rFont val="Arial"/>
        <family val="2"/>
      </rPr>
      <t>Sie beschreiben die Anwendung von verschiedenen Prüfverfahren anhand von Beispielen. (K2)</t>
    </r>
  </si>
  <si>
    <r>
      <rPr>
        <b/>
        <sz val="10"/>
        <rFont val="Arial"/>
        <family val="2"/>
      </rPr>
      <t>d4.6</t>
    </r>
  </si>
  <si>
    <r>
      <rPr>
        <sz val="10"/>
        <rFont val="Arial"/>
        <family val="2"/>
      </rPr>
      <t>Sie führen bei Abweichungen oder Störungen geeignete Optimierungsmassnahmen durch. (K4)</t>
    </r>
  </si>
  <si>
    <r>
      <rPr>
        <sz val="10"/>
        <rFont val="Arial"/>
        <family val="2"/>
      </rPr>
      <t>Sie analysieren Störungen im Herstellungsprozess anhand von Beispielen. (K4)</t>
    </r>
  </si>
  <si>
    <r>
      <rPr>
        <b/>
        <sz val="10"/>
        <rFont val="Arial"/>
        <family val="2"/>
      </rPr>
      <t>d4.7</t>
    </r>
  </si>
  <si>
    <r>
      <rPr>
        <sz val="10"/>
        <rFont val="Arial"/>
        <family val="2"/>
      </rPr>
      <t>Sie führen kleinere Reparaturen selbständig durch. (K3)</t>
    </r>
  </si>
  <si>
    <r>
      <rPr>
        <sz val="10"/>
        <rFont val="Arial"/>
        <family val="2"/>
      </rPr>
      <t xml:space="preserve">Sie erklären die Bedeutung einer regelmässigen und fachgerechten Wartung verschiedener Anlagen in eigenen Worten. (K2)
</t>
    </r>
    <r>
      <rPr>
        <sz val="10"/>
        <rFont val="Arial"/>
        <family val="2"/>
      </rPr>
      <t>Sie erklären die Funktionsweise von Wartungs- hilfsmitteln. (K2)</t>
    </r>
  </si>
  <si>
    <r>
      <rPr>
        <b/>
        <sz val="10"/>
        <rFont val="Arial"/>
        <family val="2"/>
      </rPr>
      <t>d4.8</t>
    </r>
  </si>
  <si>
    <r>
      <rPr>
        <sz val="10"/>
        <rFont val="Arial"/>
        <family val="2"/>
      </rPr>
      <t>Sie überprüfen laufend die Einhaltung der Si- cherheits- und Hygienevorschriften im Produkti- onsprozess. (K3)</t>
    </r>
  </si>
  <si>
    <r>
      <rPr>
        <sz val="10"/>
        <rFont val="Arial"/>
        <family val="2"/>
      </rPr>
      <t xml:space="preserve">Sie beschreiben die branchenüblichen Hygiene- standards. (K2)
</t>
    </r>
    <r>
      <rPr>
        <sz val="10"/>
        <rFont val="Arial"/>
        <family val="2"/>
      </rPr>
      <t>Sie erläutern die korrekte Lagerung, die Handha- bung, den Transport und die Entsorgung von Che- mikalien und Sonderabfällen. (K2)</t>
    </r>
  </si>
  <si>
    <r>
      <rPr>
        <sz val="10"/>
        <rFont val="Arial"/>
        <family val="2"/>
      </rPr>
      <t xml:space="preserve">Sie erklären die grundlegenden SUVA-Richtlinien zur Einhaltung der Hygiene und Gesundheit. (K2)
</t>
    </r>
    <r>
      <rPr>
        <sz val="10"/>
        <rFont val="Arial"/>
        <family val="2"/>
      </rPr>
      <t>Sie beschreiben anhand von Beispielen mögliche Gefahren durch fehlende Hygiene- und Gesund- heitsschutzmassnahmen. (K2)</t>
    </r>
  </si>
  <si>
    <r>
      <rPr>
        <b/>
        <sz val="10"/>
        <rFont val="Arial"/>
        <family val="2"/>
      </rPr>
      <t>d4.9</t>
    </r>
  </si>
  <si>
    <r>
      <rPr>
        <sz val="10"/>
        <rFont val="Arial"/>
        <family val="2"/>
      </rPr>
      <t>Sie ordnen die verschiedenen Gefahrenpikto- gramme korrekt zu. (K1)</t>
    </r>
  </si>
  <si>
    <r>
      <rPr>
        <sz val="10"/>
        <rFont val="Arial"/>
        <family val="2"/>
      </rPr>
      <t>Sie ordnen die verschiedenen Gefahrenpiktogram- me korrekt zu. (K1)</t>
    </r>
  </si>
  <si>
    <r>
      <rPr>
        <b/>
        <sz val="10"/>
        <rFont val="Arial"/>
        <family val="2"/>
      </rPr>
      <t>d4.10</t>
    </r>
  </si>
  <si>
    <r>
      <rPr>
        <sz val="10"/>
        <rFont val="Arial"/>
        <family val="2"/>
      </rPr>
      <t>Sie trennen Abfälle nach dem Stand der Tech- nik. (K3)</t>
    </r>
  </si>
  <si>
    <r>
      <rPr>
        <sz val="10"/>
        <rFont val="Arial"/>
        <family val="2"/>
      </rPr>
      <t xml:space="preserve">Sie erläutern den Recyclingkreislauf. (K2)
</t>
    </r>
    <r>
      <rPr>
        <sz val="10"/>
        <rFont val="Arial"/>
        <family val="2"/>
      </rPr>
      <t>Sie beschrieben die verschiedenen Verfahren zur Wiederverwertung der verwendeten Materialen nach dem Stand der Technik. (K2)</t>
    </r>
  </si>
  <si>
    <r>
      <rPr>
        <sz val="10"/>
        <rFont val="Arial"/>
        <family val="2"/>
      </rPr>
      <t>Sie trennen Abfälle anhand von praktischen Bei- spielen nach dem Stand der Technik. (K3)</t>
    </r>
  </si>
  <si>
    <r>
      <rPr>
        <b/>
        <sz val="10"/>
        <rFont val="Arial"/>
        <family val="2"/>
      </rPr>
      <t>d4.11</t>
    </r>
  </si>
  <si>
    <r>
      <rPr>
        <sz val="10"/>
        <rFont val="Arial"/>
        <family val="2"/>
      </rPr>
      <t>Sie lagern nutzbares Material fachgerecht. (K3)</t>
    </r>
  </si>
  <si>
    <r>
      <rPr>
        <sz val="10"/>
        <rFont val="Arial"/>
        <family val="2"/>
      </rPr>
      <t>Sie erläutern die korrekte Lagerung, die Handha- bung, den Transport und die Entsorgung von Mate- rial. (K2)</t>
    </r>
  </si>
  <si>
    <r>
      <rPr>
        <b/>
        <sz val="10"/>
        <rFont val="Arial"/>
        <family val="2"/>
      </rPr>
      <t xml:space="preserve">Handlungskompetenz d5: Auftrag für die Produktion von Packmitteln und Packungen abschliessen
</t>
    </r>
    <r>
      <rPr>
        <sz val="10"/>
        <rFont val="Arial"/>
        <family val="2"/>
      </rPr>
      <t xml:space="preserve">Nach Erreichen der Produktionsmenge schliessen  Verpackungstechnologinnen und Verpackungstechnologen einen Produktionsauftrag ab. Sie stellen sicher,  dass die nachfolgenden Schritte gemäss Produktionsablauf ausgeführt werden können.
</t>
    </r>
    <r>
      <rPr>
        <sz val="10"/>
        <rFont val="Arial"/>
        <family val="2"/>
      </rPr>
      <t>Bevor sie die Produktion beenden, überprüfen sie, ob die erreichte Menge den Kundenvorgaben und Toleranzwerten entspricht. Bei Abweichungen informieren sie die Verantwortlichen der verschiedenen Prozesse (z.B. Planung, Logistik). Weiter erfassen sie die internen, produktionsrelevanten Daten im betrieblichen System und erstellen die Abschlussdokumente. Sie achten darauf, dass der Prozess vollständig dokumentiert ist und die Rückverfolgbarkeit gewährleistet ist.  Die produzierten Packmittel oder  Packungen leiten sie  abschliessend  in  die nachgelagerte  Produktionsabteilung  oder  in  die Spedition  weiter.  Je  nach Betrieb organisieren sie  den Transport oder führen diesen mit den vorgesehenen Hilfsmitteln selbst durch.</t>
    </r>
  </si>
  <si>
    <r>
      <rPr>
        <b/>
        <sz val="10"/>
        <rFont val="Arial"/>
        <family val="2"/>
      </rPr>
      <t>d5.1</t>
    </r>
  </si>
  <si>
    <r>
      <rPr>
        <sz val="10"/>
        <rFont val="Arial"/>
        <family val="2"/>
      </rPr>
      <t>Sie überprüfen die Menge der Produktion auf Einhaltung der Kundenvorgaben und Tole- ranzwerte. (K3)</t>
    </r>
  </si>
  <si>
    <r>
      <rPr>
        <b/>
        <sz val="10"/>
        <rFont val="Arial"/>
        <family val="2"/>
      </rPr>
      <t>d5.2</t>
    </r>
  </si>
  <si>
    <r>
      <rPr>
        <sz val="10"/>
        <rFont val="Arial"/>
        <family val="2"/>
      </rPr>
      <t>Sie informieren die Verantwortlichen der ver- schiedenen Prozesse über Abweichungen. (K3)</t>
    </r>
  </si>
  <si>
    <r>
      <rPr>
        <b/>
        <sz val="10"/>
        <rFont val="Arial"/>
        <family val="2"/>
      </rPr>
      <t>d5.3</t>
    </r>
  </si>
  <si>
    <r>
      <rPr>
        <sz val="10"/>
        <rFont val="Arial"/>
        <family val="2"/>
      </rPr>
      <t>Sie erfassen interne, produktionsrelevante Daten im betrieblichen System. (K3)</t>
    </r>
  </si>
  <si>
    <r>
      <rPr>
        <b/>
        <sz val="10"/>
        <rFont val="Arial"/>
        <family val="2"/>
      </rPr>
      <t>d5.4</t>
    </r>
  </si>
  <si>
    <r>
      <rPr>
        <sz val="10"/>
        <rFont val="Arial"/>
        <family val="2"/>
      </rPr>
      <t>Sie erstellen vollständige und nachvollziehbare Abschlussdokumente. (K4)</t>
    </r>
  </si>
  <si>
    <r>
      <rPr>
        <sz val="10"/>
        <rFont val="Arial"/>
        <family val="2"/>
      </rPr>
      <t>Sie erstellen ein Abschlussdokument anhand eines Beispiels. (K3)</t>
    </r>
  </si>
  <si>
    <r>
      <rPr>
        <b/>
        <sz val="10"/>
        <rFont val="Arial"/>
        <family val="2"/>
      </rPr>
      <t>d5.5</t>
    </r>
  </si>
  <si>
    <r>
      <rPr>
        <sz val="10"/>
        <rFont val="Arial"/>
        <family val="2"/>
      </rPr>
      <t>Sie organisieren den Transport von Gütern und Materialien an die nachgelagerten Prozesse. (K3)</t>
    </r>
  </si>
  <si>
    <r>
      <rPr>
        <b/>
        <sz val="10"/>
        <rFont val="Arial"/>
        <family val="2"/>
      </rPr>
      <t>d5.6</t>
    </r>
  </si>
  <si>
    <r>
      <rPr>
        <sz val="10"/>
        <rFont val="Arial"/>
        <family val="2"/>
      </rPr>
      <t>Sie transportieren Güter und Materialien an- hand der betrieblichen Hilfsmittel und unter Berücksichtigung der Sicherheitsanforderun- gen an die nachgelagerten Prozesse. (K3)</t>
    </r>
  </si>
  <si>
    <r>
      <rPr>
        <b/>
        <sz val="10"/>
        <rFont val="Arial"/>
        <family val="2"/>
      </rPr>
      <t xml:space="preserve">Handlungskompetenz d6: Anlagen für die Produktion von Packmitteln und Packungen warten
</t>
    </r>
    <r>
      <rPr>
        <sz val="10"/>
        <rFont val="Arial"/>
        <family val="2"/>
      </rPr>
      <t xml:space="preserve">Verpackungstechnologinnen und Verpackungstechnologen warten die betrieblichen Anlagen regelmässig. Damit gewährleisten sie die Arbeitssicherheit, verhindern Stillstände und verlängern die Lebensdauer von Produktionsmitteln und Maschinen.
</t>
    </r>
    <r>
      <rPr>
        <sz val="10"/>
        <rFont val="Arial"/>
        <family val="2"/>
      </rPr>
      <t>Sie warten die Produktionsanlagen entweder nach einem beendeten Produktionsauftrag oder gemäss Wartungsplan. Dazu gehören Arbeiten wie Reinigen, Pflegen oder Schmieren. Ausserdem kontrollieren sie Verschleissteile wie z.B. Riemen, Ketten oder Kugellager regelmässig. Weiter kontrollieren sie in definierten Abständen die Funktion von Überwachungs- und Sicherheitskomponenten. Wenn möglich tauschen sie defekte Anlagenteile (z.B. Schraube, Ventil, Riemen) aus oder melden dies der zuständigen internen Stelle. Auch ihren Arbeitsplatz reinigen sie gemäss den betrieblichen Vorgaben.</t>
    </r>
  </si>
  <si>
    <r>
      <rPr>
        <b/>
        <sz val="10"/>
        <rFont val="Arial"/>
        <family val="2"/>
      </rPr>
      <t>d6.1</t>
    </r>
  </si>
  <si>
    <r>
      <rPr>
        <sz val="10"/>
        <rFont val="Arial"/>
        <family val="2"/>
      </rPr>
      <t>Sie reinigen, pflegen und schmieren Produkti- onsanlagen gemäss Wartungsplan zuverlässig und fachgerecht. (K3)</t>
    </r>
  </si>
  <si>
    <r>
      <rPr>
        <sz val="10"/>
        <rFont val="Arial"/>
        <family val="2"/>
      </rPr>
      <t>Sie erklären Einsatzgebiete verschiedener War- tungshilfsmittel. (K2)</t>
    </r>
  </si>
  <si>
    <r>
      <rPr>
        <b/>
        <sz val="10"/>
        <rFont val="Arial"/>
        <family val="2"/>
      </rPr>
      <t>d6.2</t>
    </r>
  </si>
  <si>
    <r>
      <rPr>
        <sz val="10"/>
        <rFont val="Arial"/>
        <family val="2"/>
      </rPr>
      <t>Sie kontrollieren Verschleissteile (z.B. Riemen, Ketten, Kugellager) und wechseln diese bei Bedarf aus. (K3)</t>
    </r>
  </si>
  <si>
    <r>
      <rPr>
        <sz val="10"/>
        <rFont val="Arial"/>
        <family val="2"/>
      </rPr>
      <t>Sie benennen die produktionsrelevanten Verschleiss- teile (z.B. Riemen, Ketten, Kugellager). (K1)</t>
    </r>
  </si>
  <si>
    <r>
      <rPr>
        <b/>
        <sz val="10"/>
        <rFont val="Arial"/>
        <family val="2"/>
      </rPr>
      <t>d6.3</t>
    </r>
  </si>
  <si>
    <r>
      <rPr>
        <sz val="10"/>
        <rFont val="Arial"/>
        <family val="2"/>
      </rPr>
      <t>Sie kontrollieren die Funktion von Überwa- chungs- und Sicherheitskomponenten. (K3)</t>
    </r>
  </si>
  <si>
    <r>
      <rPr>
        <b/>
        <sz val="10"/>
        <rFont val="Arial"/>
        <family val="2"/>
      </rPr>
      <t>d6.4</t>
    </r>
  </si>
  <si>
    <r>
      <rPr>
        <sz val="10"/>
        <rFont val="Arial"/>
        <family val="2"/>
      </rPr>
      <t>Sie wechseln defekte Anlagenteile aus oder informieren eine zuständige Stelle. (K3)</t>
    </r>
  </si>
  <si>
    <r>
      <rPr>
        <sz val="10"/>
        <rFont val="Arial"/>
        <family val="2"/>
      </rPr>
      <t xml:space="preserve">Sie erklären, welche Reparatur- und Wartungsarbei- ten an Maschinen erlaubt sind. (K2)
</t>
    </r>
    <r>
      <rPr>
        <sz val="10"/>
        <rFont val="Arial"/>
        <family val="2"/>
      </rPr>
      <t>Sie erläutern die Sicherheitsvorschriften in Bezug auf Werkzeuge und Maschinen. (K2)</t>
    </r>
  </si>
  <si>
    <r>
      <rPr>
        <b/>
        <sz val="10"/>
        <rFont val="Arial"/>
        <family val="2"/>
      </rPr>
      <t>d6.5</t>
    </r>
  </si>
  <si>
    <r>
      <rPr>
        <sz val="10"/>
        <rFont val="Arial"/>
        <family val="2"/>
      </rPr>
      <t>Sie reinigen ihren Arbeitsplatz gemäss den betrieblichen Vorgaben. (K3)</t>
    </r>
  </si>
  <si>
    <r>
      <rPr>
        <sz val="10"/>
        <rFont val="Arial"/>
        <family val="2"/>
      </rPr>
      <t>Sie formulieren die Bedeutung von Sauberkeit in und um die Produktionsanlagen für die Arbeitssicherheit, die Kundenanforderungen und die Qualität des Pro- duktes in eigenen Worten. (K2)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</si>
</sst>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rgb="FF000000"/>
      <name val="Times New Roman"/>
      <charset val="204"/>
    </font>
    <font>
      <sz val="10"/>
      <name val="Arial"/>
      <family val="2"/>
    </font>
    <font>
      <b/>
      <sz val="10"/>
      <name val="Arial"/>
      <family val="2"/>
    </font>
    <font>
      <b/>
      <sz val="12"/>
      <name val="Arial"/>
      <family val="2"/>
    </font>
    <font>
      <b/>
      <sz val="10"/>
      <color rgb="FF000000"/>
      <name val="Arial"/>
      <family val="2"/>
    </font>
    <font>
      <b/>
      <sz val="10"/>
      <color rgb="FF000000"/>
      <name val="Times New Roman"/>
      <family val="1"/>
    </font>
    <font>
      <sz val="10"/>
      <color rgb="FF000000"/>
      <name val="Arial"/>
      <family val="2"/>
    </font>
    <font>
      <b/>
      <sz val="14"/>
      <name val="Arial"/>
      <family val="2"/>
    </font>
    <font>
      <sz val="12"/>
      <color rgb="FF000000"/>
      <name val="Arial"/>
      <family val="2"/>
    </font>
    <font>
      <b/>
      <sz val="12"/>
      <color rgb="FF000000"/>
      <name val="Arial"/>
      <family val="2"/>
    </font>
    <font>
      <sz val="11"/>
      <color theme="1"/>
      <name val="Arial"/>
      <family val="2"/>
    </font>
    <font>
      <sz val="10"/>
      <color rgb="FF000000"/>
      <name val="Times New Roman"/>
      <family val="1"/>
    </font>
    <font>
      <sz val="8"/>
      <name val="Arial"/>
      <family val="2"/>
    </font>
    <font>
      <b/>
      <sz val="18"/>
      <name val="Arial"/>
      <family val="2"/>
    </font>
    <font>
      <b/>
      <sz val="11"/>
      <name val="Arial"/>
      <family val="2"/>
    </font>
    <font>
      <b/>
      <sz val="11"/>
      <color rgb="FF000000"/>
      <name val="Times New Roman"/>
      <family val="1"/>
    </font>
    <font>
      <sz val="8"/>
      <color rgb="FF000000"/>
      <name val="Segoe UI"/>
      <family val="2"/>
    </font>
    <font>
      <b/>
      <sz val="14"/>
      <color rgb="FF000000"/>
      <name val="Arial"/>
      <family val="2"/>
    </font>
    <font>
      <sz val="11"/>
      <name val="Arial"/>
      <family val="2"/>
    </font>
    <font>
      <sz val="11"/>
      <color rgb="FF000000"/>
      <name val="Arial"/>
      <family val="2"/>
    </font>
    <font>
      <sz val="12"/>
      <color rgb="FF000000"/>
      <name val="Times New Roman"/>
      <family val="1"/>
    </font>
    <font>
      <sz val="12"/>
      <name val="Arial"/>
      <family val="2"/>
    </font>
    <font>
      <sz val="12"/>
      <name val="Symbol"/>
      <family val="1"/>
      <charset val="2"/>
    </font>
    <font>
      <sz val="12"/>
      <name val="Times New Roman"/>
      <family val="1"/>
    </font>
    <font>
      <b/>
      <sz val="22"/>
      <color rgb="FF000000"/>
      <name val="Arial"/>
      <family val="2"/>
    </font>
    <font>
      <sz val="22"/>
      <color rgb="FF000000"/>
      <name val="Times New Roman"/>
      <family val="1"/>
    </font>
  </fonts>
  <fills count="14">
    <fill>
      <patternFill patternType="none"/>
    </fill>
    <fill>
      <patternFill patternType="gray125"/>
    </fill>
    <fill>
      <patternFill patternType="solid">
        <fgColor rgb="FF9CC2E4"/>
      </patternFill>
    </fill>
    <fill>
      <patternFill patternType="solid">
        <fgColor rgb="FFDEEAF6"/>
      </patternFill>
    </fill>
    <fill>
      <patternFill patternType="solid">
        <fgColor theme="0"/>
        <bgColor indexed="64"/>
      </patternFill>
    </fill>
    <fill>
      <patternFill patternType="solid">
        <fgColor rgb="FFFFC000"/>
        <bgColor indexed="64"/>
      </patternFill>
    </fill>
    <fill>
      <patternFill patternType="solid">
        <fgColor rgb="FFFFE699"/>
        <bgColor indexed="64"/>
      </patternFill>
    </fill>
    <fill>
      <patternFill patternType="solid">
        <fgColor rgb="FFD9D9D9"/>
        <bgColor indexed="64"/>
      </patternFill>
    </fill>
    <fill>
      <patternFill patternType="solid">
        <fgColor rgb="FF87FF87"/>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7F99F"/>
        <bgColor indexed="64"/>
      </patternFill>
    </fill>
    <fill>
      <gradientFill type="path">
        <stop position="0">
          <color rgb="FFF7F99F"/>
        </stop>
        <stop position="1">
          <color rgb="FFC6E0B4"/>
        </stop>
      </gradientFill>
    </fill>
  </fills>
  <borders count="75">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rgb="FF000000"/>
      </left>
      <right/>
      <top/>
      <bottom style="thin">
        <color rgb="FF000000"/>
      </bottom>
      <diagonal/>
    </border>
    <border>
      <left/>
      <right style="medium">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top style="medium">
        <color indexed="64"/>
      </top>
      <bottom style="thin">
        <color indexed="64"/>
      </bottom>
      <diagonal/>
    </border>
    <border>
      <left style="thin">
        <color rgb="FF000000"/>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mediumDashDot">
        <color indexed="64"/>
      </right>
      <top style="thin">
        <color indexed="64"/>
      </top>
      <bottom style="thin">
        <color indexed="64"/>
      </bottom>
      <diagonal/>
    </border>
    <border>
      <left style="thin">
        <color indexed="64"/>
      </left>
      <right style="thin">
        <color rgb="FF000000"/>
      </right>
      <top style="hair">
        <color indexed="64"/>
      </top>
      <bottom style="hair">
        <color indexed="64"/>
      </bottom>
      <diagonal/>
    </border>
    <border>
      <left style="thin">
        <color indexed="64"/>
      </left>
      <right style="mediumDashDot">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DashDot">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style="medium">
        <color indexed="64"/>
      </bottom>
      <diagonal/>
    </border>
    <border>
      <left style="thin">
        <color indexed="64"/>
      </left>
      <right/>
      <top style="hair">
        <color indexed="64"/>
      </top>
      <bottom/>
      <diagonal/>
    </border>
    <border>
      <left style="thin">
        <color rgb="FF000000"/>
      </left>
      <right style="medium">
        <color indexed="64"/>
      </right>
      <top style="thin">
        <color indexed="64"/>
      </top>
      <bottom/>
      <diagonal/>
    </border>
    <border>
      <left style="thin">
        <color indexed="64"/>
      </left>
      <right style="mediumDashDot">
        <color indexed="64"/>
      </right>
      <top style="thin">
        <color indexed="64"/>
      </top>
      <bottom/>
      <diagonal/>
    </border>
    <border>
      <left style="thin">
        <color indexed="64"/>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style="medium">
        <color indexed="64"/>
      </top>
      <bottom style="medium">
        <color indexed="64"/>
      </bottom>
      <diagonal/>
    </border>
    <border>
      <left style="thin">
        <color indexed="64"/>
      </left>
      <right style="mediumDashDot">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DashDot">
        <color indexed="64"/>
      </left>
      <right/>
      <top style="thin">
        <color indexed="64"/>
      </top>
      <bottom style="thin">
        <color indexed="64"/>
      </bottom>
      <diagonal/>
    </border>
    <border>
      <left style="mediumDashDot">
        <color indexed="64"/>
      </left>
      <right/>
      <top style="thin">
        <color indexed="64"/>
      </top>
      <bottom style="medium">
        <color indexed="64"/>
      </bottom>
      <diagonal/>
    </border>
    <border>
      <left style="mediumDashDot">
        <color indexed="64"/>
      </left>
      <right/>
      <top style="medium">
        <color indexed="64"/>
      </top>
      <bottom style="thin">
        <color indexed="64"/>
      </bottom>
      <diagonal/>
    </border>
    <border>
      <left style="mediumDashDot">
        <color indexed="64"/>
      </left>
      <right/>
      <top style="thin">
        <color indexed="64"/>
      </top>
      <bottom/>
      <diagonal/>
    </border>
    <border>
      <left style="mediumDashDot">
        <color indexed="64"/>
      </left>
      <right/>
      <top style="medium">
        <color indexed="64"/>
      </top>
      <bottom style="medium">
        <color indexed="64"/>
      </bottom>
      <diagonal/>
    </border>
    <border>
      <left style="mediumDashDot">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mediumDashDot">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DashDot">
        <color indexed="64"/>
      </right>
      <top style="thin">
        <color indexed="64"/>
      </top>
      <bottom style="thin">
        <color indexed="64"/>
      </bottom>
      <diagonal/>
    </border>
    <border>
      <left/>
      <right/>
      <top/>
      <bottom style="medium">
        <color indexed="64"/>
      </bottom>
      <diagonal/>
    </border>
    <border>
      <left style="mediumDashed">
        <color indexed="64"/>
      </left>
      <right style="medium">
        <color indexed="64"/>
      </right>
      <top style="medium">
        <color indexed="64"/>
      </top>
      <bottom style="medium">
        <color indexed="64"/>
      </bottom>
      <diagonal/>
    </border>
  </borders>
  <cellStyleXfs count="3">
    <xf numFmtId="0" fontId="0" fillId="0" borderId="0"/>
    <xf numFmtId="0" fontId="10" fillId="0" borderId="0"/>
    <xf numFmtId="0" fontId="11" fillId="0" borderId="0"/>
  </cellStyleXfs>
  <cellXfs count="278">
    <xf numFmtId="0" fontId="0" fillId="0" borderId="0" xfId="0" applyAlignment="1">
      <alignment horizontal="left" vertical="top"/>
    </xf>
    <xf numFmtId="0" fontId="6" fillId="0" borderId="0" xfId="0" applyFont="1" applyAlignment="1">
      <alignment horizontal="left" vertical="top"/>
    </xf>
    <xf numFmtId="0" fontId="2" fillId="0" borderId="2" xfId="0" applyFont="1" applyBorder="1" applyAlignment="1">
      <alignment vertical="top" wrapText="1"/>
    </xf>
    <xf numFmtId="0" fontId="2" fillId="0" borderId="0" xfId="0" applyFont="1" applyAlignment="1">
      <alignment vertical="top" wrapText="1"/>
    </xf>
    <xf numFmtId="0" fontId="8" fillId="0" borderId="0" xfId="0" applyFont="1" applyAlignment="1">
      <alignment horizontal="left" vertical="top"/>
    </xf>
    <xf numFmtId="0" fontId="6" fillId="0" borderId="3" xfId="0" applyFont="1" applyBorder="1" applyAlignment="1">
      <alignment vertical="top" wrapText="1"/>
    </xf>
    <xf numFmtId="0" fontId="11" fillId="0" borderId="0" xfId="2" applyAlignment="1">
      <alignment horizontal="left" vertical="top"/>
    </xf>
    <xf numFmtId="0" fontId="5" fillId="0" borderId="0" xfId="2" applyFont="1" applyAlignment="1">
      <alignment horizontal="left" vertical="top"/>
    </xf>
    <xf numFmtId="0" fontId="15" fillId="0" borderId="0" xfId="0" applyFont="1" applyAlignment="1">
      <alignment horizontal="left" vertical="top"/>
    </xf>
    <xf numFmtId="0" fontId="0" fillId="0" borderId="0" xfId="0" applyAlignment="1">
      <alignment horizontal="left" vertical="center"/>
    </xf>
    <xf numFmtId="0" fontId="5" fillId="0" borderId="0" xfId="0" applyFont="1" applyAlignment="1">
      <alignment horizontal="left" vertical="center"/>
    </xf>
    <xf numFmtId="0" fontId="4" fillId="0" borderId="2" xfId="0" applyFont="1" applyBorder="1" applyAlignment="1">
      <alignment vertical="top"/>
    </xf>
    <xf numFmtId="0" fontId="5" fillId="0" borderId="0" xfId="0" applyFont="1" applyAlignment="1">
      <alignment horizontal="left" vertical="top"/>
    </xf>
    <xf numFmtId="0" fontId="0" fillId="0" borderId="0" xfId="0" applyAlignment="1">
      <alignment vertical="top"/>
    </xf>
    <xf numFmtId="0" fontId="6" fillId="0" borderId="0" xfId="0" applyFont="1" applyAlignment="1">
      <alignment horizontal="center" vertical="top" wrapText="1"/>
    </xf>
    <xf numFmtId="0" fontId="7" fillId="5" borderId="0" xfId="0" applyFont="1" applyFill="1" applyAlignment="1">
      <alignment vertical="top"/>
    </xf>
    <xf numFmtId="0" fontId="6" fillId="5" borderId="0" xfId="0" applyFont="1" applyFill="1" applyAlignment="1">
      <alignment vertical="top"/>
    </xf>
    <xf numFmtId="0" fontId="6" fillId="5" borderId="0" xfId="0" applyFont="1" applyFill="1" applyAlignment="1">
      <alignment horizontal="left" vertical="top"/>
    </xf>
    <xf numFmtId="0" fontId="4" fillId="0" borderId="7" xfId="0" applyFont="1" applyBorder="1" applyAlignment="1">
      <alignment horizontal="left" vertical="center" wrapText="1"/>
    </xf>
    <xf numFmtId="0" fontId="4" fillId="0" borderId="2" xfId="0" applyFont="1" applyBorder="1" applyAlignment="1">
      <alignment vertical="center"/>
    </xf>
    <xf numFmtId="0" fontId="2" fillId="0" borderId="7" xfId="0" applyFont="1" applyBorder="1" applyAlignment="1">
      <alignment horizontal="left" vertical="center" wrapText="1"/>
    </xf>
    <xf numFmtId="0" fontId="0" fillId="0" borderId="0" xfId="0" applyAlignment="1">
      <alignment horizontal="left" vertical="top" wrapText="1"/>
    </xf>
    <xf numFmtId="0" fontId="4" fillId="0" borderId="25"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vertical="center"/>
    </xf>
    <xf numFmtId="0" fontId="14" fillId="0" borderId="3" xfId="0" applyFont="1" applyBorder="1" applyAlignment="1">
      <alignment vertical="top" wrapText="1"/>
    </xf>
    <xf numFmtId="0" fontId="4" fillId="0" borderId="26" xfId="0" applyFont="1" applyBorder="1" applyAlignment="1">
      <alignment vertical="center" wrapText="1"/>
    </xf>
    <xf numFmtId="0" fontId="6" fillId="0" borderId="7" xfId="0" applyFont="1" applyBorder="1" applyAlignment="1">
      <alignment horizontal="left" vertical="center" wrapText="1"/>
    </xf>
    <xf numFmtId="0" fontId="2" fillId="0" borderId="19" xfId="0" applyFont="1" applyBorder="1" applyAlignment="1">
      <alignment horizontal="left" vertical="center" wrapText="1"/>
    </xf>
    <xf numFmtId="0" fontId="1" fillId="0" borderId="19" xfId="0" applyFont="1" applyBorder="1" applyAlignment="1">
      <alignment horizontal="left" vertical="center" wrapText="1"/>
    </xf>
    <xf numFmtId="0" fontId="1" fillId="0" borderId="10" xfId="0" applyFont="1" applyBorder="1" applyAlignment="1">
      <alignment horizontal="left" vertical="center" wrapText="1"/>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0" xfId="0" applyFont="1" applyBorder="1" applyAlignment="1">
      <alignment vertical="top" wrapText="1"/>
    </xf>
    <xf numFmtId="0" fontId="2" fillId="0" borderId="32" xfId="0" applyFont="1" applyBorder="1" applyAlignment="1">
      <alignment vertical="top" wrapText="1"/>
    </xf>
    <xf numFmtId="0" fontId="2" fillId="0" borderId="29" xfId="0" applyFont="1" applyBorder="1" applyAlignment="1">
      <alignment vertical="top" wrapText="1"/>
    </xf>
    <xf numFmtId="0" fontId="2" fillId="5" borderId="33" xfId="0" applyFont="1" applyFill="1" applyBorder="1" applyAlignment="1">
      <alignment vertical="top" wrapText="1"/>
    </xf>
    <xf numFmtId="0" fontId="2" fillId="0" borderId="33" xfId="0" applyFont="1" applyBorder="1" applyAlignment="1">
      <alignment vertical="top" wrapText="1"/>
    </xf>
    <xf numFmtId="0" fontId="2" fillId="0" borderId="35" xfId="0" applyFont="1" applyBorder="1" applyAlignment="1">
      <alignment vertical="top" wrapText="1"/>
    </xf>
    <xf numFmtId="0" fontId="2" fillId="5" borderId="32" xfId="0" applyFont="1" applyFill="1" applyBorder="1" applyAlignment="1">
      <alignment vertical="top" wrapText="1"/>
    </xf>
    <xf numFmtId="0" fontId="2" fillId="5" borderId="29" xfId="0" applyFont="1" applyFill="1" applyBorder="1" applyAlignment="1">
      <alignment vertical="top" wrapText="1"/>
    </xf>
    <xf numFmtId="0" fontId="2" fillId="5" borderId="35" xfId="0" applyFont="1" applyFill="1" applyBorder="1" applyAlignment="1">
      <alignment vertical="top" wrapText="1"/>
    </xf>
    <xf numFmtId="0" fontId="2" fillId="5" borderId="29" xfId="0" applyFont="1" applyFill="1" applyBorder="1" applyAlignment="1">
      <alignment vertical="center" wrapText="1"/>
    </xf>
    <xf numFmtId="0" fontId="2" fillId="5" borderId="27" xfId="0" applyFont="1" applyFill="1" applyBorder="1" applyAlignment="1">
      <alignment vertical="top" wrapText="1"/>
    </xf>
    <xf numFmtId="0" fontId="2" fillId="5" borderId="28" xfId="0" applyFont="1" applyFill="1" applyBorder="1" applyAlignment="1">
      <alignment vertical="top" wrapText="1"/>
    </xf>
    <xf numFmtId="0" fontId="2" fillId="5" borderId="30" xfId="0" applyFont="1" applyFill="1" applyBorder="1" applyAlignment="1">
      <alignment vertical="top" wrapText="1"/>
    </xf>
    <xf numFmtId="0" fontId="2" fillId="0" borderId="31" xfId="0" applyFont="1" applyBorder="1" applyAlignment="1">
      <alignment vertical="top" wrapText="1"/>
    </xf>
    <xf numFmtId="0" fontId="4" fillId="0" borderId="34" xfId="0" applyFont="1" applyBorder="1" applyAlignment="1">
      <alignment horizontal="left" vertical="top" wrapText="1"/>
    </xf>
    <xf numFmtId="0" fontId="6" fillId="4" borderId="4" xfId="0" applyFont="1" applyFill="1" applyBorder="1" applyAlignment="1">
      <alignment horizontal="left" vertical="top" wrapText="1"/>
    </xf>
    <xf numFmtId="0" fontId="4" fillId="0" borderId="38" xfId="0" applyFont="1" applyBorder="1" applyAlignment="1">
      <alignment vertical="top"/>
    </xf>
    <xf numFmtId="0" fontId="6" fillId="0" borderId="8" xfId="0" applyFont="1" applyBorder="1" applyAlignment="1">
      <alignment vertical="top" wrapText="1"/>
    </xf>
    <xf numFmtId="0" fontId="4" fillId="0" borderId="39" xfId="0" applyFont="1" applyBorder="1" applyAlignment="1">
      <alignment vertical="center"/>
    </xf>
    <xf numFmtId="0" fontId="4" fillId="0" borderId="25" xfId="0" applyFont="1" applyBorder="1" applyAlignment="1">
      <alignment horizontal="left" vertical="center" wrapText="1"/>
    </xf>
    <xf numFmtId="0" fontId="9" fillId="8" borderId="42" xfId="0" applyFont="1" applyFill="1" applyBorder="1" applyAlignment="1">
      <alignment vertical="top"/>
    </xf>
    <xf numFmtId="0" fontId="9" fillId="8" borderId="43" xfId="0" applyFont="1" applyFill="1" applyBorder="1" applyAlignment="1">
      <alignment vertical="top" wrapText="1"/>
    </xf>
    <xf numFmtId="0" fontId="1" fillId="0" borderId="44" xfId="0" applyFont="1" applyBorder="1" applyAlignment="1">
      <alignment vertical="top" wrapText="1"/>
    </xf>
    <xf numFmtId="0" fontId="1" fillId="0" borderId="7" xfId="0" applyFont="1" applyBorder="1" applyAlignment="1">
      <alignment vertical="top" wrapText="1"/>
    </xf>
    <xf numFmtId="0" fontId="6" fillId="0" borderId="7" xfId="0" applyFont="1" applyBorder="1" applyAlignment="1">
      <alignment horizontal="left" vertical="top" wrapText="1"/>
    </xf>
    <xf numFmtId="0" fontId="1" fillId="0" borderId="19" xfId="0" applyFont="1" applyBorder="1" applyAlignment="1">
      <alignment vertical="top" wrapText="1"/>
    </xf>
    <xf numFmtId="0" fontId="1" fillId="5" borderId="19" xfId="0" applyFont="1" applyFill="1" applyBorder="1" applyAlignment="1">
      <alignment vertical="top" wrapText="1"/>
    </xf>
    <xf numFmtId="0" fontId="1" fillId="0" borderId="19" xfId="0" applyFont="1" applyBorder="1" applyAlignment="1">
      <alignment horizontal="left" vertical="top" wrapText="1"/>
    </xf>
    <xf numFmtId="0" fontId="1" fillId="5" borderId="19" xfId="0" applyFont="1" applyFill="1" applyBorder="1" applyAlignment="1">
      <alignment vertical="center" wrapText="1"/>
    </xf>
    <xf numFmtId="0" fontId="18" fillId="0" borderId="19" xfId="0" applyFont="1" applyBorder="1" applyAlignment="1">
      <alignment vertical="top" wrapText="1"/>
    </xf>
    <xf numFmtId="0" fontId="2" fillId="0" borderId="45" xfId="0" applyFont="1" applyBorder="1" applyAlignment="1">
      <alignment vertical="top" wrapText="1"/>
    </xf>
    <xf numFmtId="0" fontId="1" fillId="0" borderId="46" xfId="0" applyFont="1" applyBorder="1" applyAlignment="1">
      <alignment vertical="top" wrapText="1"/>
    </xf>
    <xf numFmtId="0" fontId="14" fillId="8" borderId="22" xfId="0" applyFont="1" applyFill="1" applyBorder="1" applyAlignment="1">
      <alignment vertical="top" wrapText="1"/>
    </xf>
    <xf numFmtId="0" fontId="14" fillId="8" borderId="50" xfId="0" applyFont="1" applyFill="1" applyBorder="1" applyAlignment="1">
      <alignment vertical="top" wrapText="1"/>
    </xf>
    <xf numFmtId="0" fontId="2" fillId="5" borderId="45" xfId="0" applyFont="1" applyFill="1" applyBorder="1" applyAlignment="1">
      <alignment vertical="top" wrapText="1"/>
    </xf>
    <xf numFmtId="0" fontId="1" fillId="5" borderId="46" xfId="0" applyFont="1" applyFill="1" applyBorder="1" applyAlignment="1">
      <alignment vertical="top" wrapText="1"/>
    </xf>
    <xf numFmtId="0" fontId="2" fillId="8" borderId="22" xfId="0" applyFont="1" applyFill="1" applyBorder="1" applyAlignment="1">
      <alignment vertical="top" wrapText="1"/>
    </xf>
    <xf numFmtId="0" fontId="3" fillId="8" borderId="22" xfId="0" applyFont="1" applyFill="1" applyBorder="1" applyAlignment="1">
      <alignment vertical="top" wrapText="1"/>
    </xf>
    <xf numFmtId="0" fontId="3" fillId="8" borderId="50" xfId="0" applyFont="1" applyFill="1" applyBorder="1" applyAlignment="1">
      <alignment horizontal="left" vertical="top"/>
    </xf>
    <xf numFmtId="0" fontId="6" fillId="4" borderId="34" xfId="0" applyFont="1" applyFill="1" applyBorder="1" applyAlignment="1">
      <alignment horizontal="left" vertical="top"/>
    </xf>
    <xf numFmtId="0" fontId="6" fillId="0" borderId="34" xfId="0" applyFont="1" applyBorder="1" applyAlignment="1">
      <alignment horizontal="left" vertical="top"/>
    </xf>
    <xf numFmtId="0" fontId="6" fillId="0" borderId="55" xfId="0" applyFont="1" applyBorder="1" applyAlignment="1">
      <alignment horizontal="left" vertical="top"/>
    </xf>
    <xf numFmtId="0" fontId="6" fillId="4" borderId="7" xfId="0" applyFont="1" applyFill="1" applyBorder="1" applyAlignment="1">
      <alignment horizontal="left" vertical="top"/>
    </xf>
    <xf numFmtId="0" fontId="6" fillId="0" borderId="55" xfId="0" applyFont="1" applyBorder="1" applyAlignment="1">
      <alignment horizontal="center" vertical="top"/>
    </xf>
    <xf numFmtId="0" fontId="6" fillId="4" borderId="55" xfId="0" applyFont="1" applyFill="1" applyBorder="1" applyAlignment="1">
      <alignment horizontal="left" vertical="top"/>
    </xf>
    <xf numFmtId="0" fontId="6" fillId="0" borderId="7" xfId="0" applyFont="1" applyBorder="1" applyAlignment="1">
      <alignment horizontal="left" vertical="top"/>
    </xf>
    <xf numFmtId="0" fontId="6" fillId="0" borderId="47" xfId="0" applyFont="1" applyBorder="1" applyAlignment="1">
      <alignment horizontal="left" vertical="top"/>
    </xf>
    <xf numFmtId="0" fontId="6" fillId="4" borderId="55" xfId="0" applyFont="1" applyFill="1" applyBorder="1" applyAlignment="1">
      <alignment horizontal="left" vertical="top" wrapText="1"/>
    </xf>
    <xf numFmtId="0" fontId="6" fillId="0" borderId="58" xfId="0" applyFont="1" applyBorder="1" applyAlignment="1">
      <alignment horizontal="left" vertical="top"/>
    </xf>
    <xf numFmtId="0" fontId="6" fillId="0" borderId="56" xfId="0" applyFont="1" applyBorder="1" applyAlignment="1">
      <alignment horizontal="left" vertical="top"/>
    </xf>
    <xf numFmtId="0" fontId="6" fillId="0" borderId="48" xfId="0" applyFont="1" applyBorder="1" applyAlignment="1">
      <alignment horizontal="left" vertical="top"/>
    </xf>
    <xf numFmtId="0" fontId="6" fillId="4" borderId="48" xfId="0" applyFont="1" applyFill="1" applyBorder="1" applyAlignment="1">
      <alignment horizontal="left" vertical="top"/>
    </xf>
    <xf numFmtId="0" fontId="6" fillId="0" borderId="37" xfId="0" applyFont="1" applyBorder="1" applyAlignment="1">
      <alignment horizontal="left" vertical="top"/>
    </xf>
    <xf numFmtId="0" fontId="6" fillId="4" borderId="47" xfId="0" applyFont="1" applyFill="1" applyBorder="1" applyAlignment="1">
      <alignment horizontal="left" vertical="top"/>
    </xf>
    <xf numFmtId="0" fontId="6" fillId="0" borderId="36" xfId="0" applyFont="1" applyBorder="1" applyAlignment="1">
      <alignment horizontal="left" vertical="top"/>
    </xf>
    <xf numFmtId="0" fontId="4" fillId="0" borderId="60" xfId="0" applyFont="1" applyBorder="1" applyAlignment="1">
      <alignment horizontal="left" vertical="center" wrapText="1"/>
    </xf>
    <xf numFmtId="0" fontId="17" fillId="8" borderId="23" xfId="0" applyFont="1" applyFill="1" applyBorder="1" applyAlignment="1">
      <alignment vertical="top" wrapText="1"/>
    </xf>
    <xf numFmtId="0" fontId="17" fillId="8" borderId="24" xfId="0" applyFont="1" applyFill="1" applyBorder="1" applyAlignment="1">
      <alignment vertical="top" wrapText="1"/>
    </xf>
    <xf numFmtId="0" fontId="4" fillId="0" borderId="3" xfId="0" applyFont="1" applyBorder="1" applyAlignment="1">
      <alignment horizontal="center" vertical="center" wrapText="1"/>
    </xf>
    <xf numFmtId="0" fontId="6" fillId="4" borderId="3" xfId="0" applyFont="1" applyFill="1" applyBorder="1" applyAlignment="1">
      <alignment horizontal="center" vertical="top" wrapText="1"/>
    </xf>
    <xf numFmtId="0" fontId="6" fillId="4" borderId="3" xfId="0" applyFont="1" applyFill="1" applyBorder="1" applyAlignment="1">
      <alignment horizontal="left" vertical="top"/>
    </xf>
    <xf numFmtId="0" fontId="6" fillId="0" borderId="3" xfId="0" applyFont="1" applyBorder="1" applyAlignment="1">
      <alignment horizontal="left" vertical="top"/>
    </xf>
    <xf numFmtId="0" fontId="6" fillId="4" borderId="3" xfId="0" applyFont="1" applyFill="1" applyBorder="1" applyAlignment="1">
      <alignment horizontal="left" vertical="top" wrapText="1"/>
    </xf>
    <xf numFmtId="0" fontId="2" fillId="0" borderId="49" xfId="0" applyFont="1" applyBorder="1" applyAlignment="1">
      <alignment horizontal="left" vertical="center" wrapText="1"/>
    </xf>
    <xf numFmtId="0" fontId="2" fillId="0" borderId="19" xfId="0" applyFont="1" applyBorder="1" applyAlignment="1">
      <alignment vertical="center"/>
    </xf>
    <xf numFmtId="0" fontId="2" fillId="0" borderId="49" xfId="0" applyFont="1" applyBorder="1" applyAlignment="1">
      <alignment vertical="center"/>
    </xf>
    <xf numFmtId="0" fontId="2" fillId="0" borderId="19" xfId="0" applyFont="1" applyBorder="1" applyAlignment="1">
      <alignment vertical="center" wrapText="1"/>
    </xf>
    <xf numFmtId="0" fontId="14" fillId="0" borderId="49" xfId="0" applyFont="1" applyBorder="1" applyAlignment="1">
      <alignment vertical="center" wrapText="1"/>
    </xf>
    <xf numFmtId="0" fontId="14" fillId="0" borderId="25" xfId="0" applyFont="1" applyBorder="1" applyAlignment="1">
      <alignment vertical="center" wrapText="1"/>
    </xf>
    <xf numFmtId="0" fontId="4" fillId="4" borderId="69" xfId="0" applyFont="1" applyFill="1" applyBorder="1" applyAlignment="1">
      <alignment horizontal="center" vertical="center" wrapText="1"/>
    </xf>
    <xf numFmtId="0" fontId="6" fillId="4" borderId="69" xfId="0" applyFont="1" applyFill="1" applyBorder="1" applyAlignment="1">
      <alignment horizontal="left" vertical="top"/>
    </xf>
    <xf numFmtId="0" fontId="4" fillId="4" borderId="71" xfId="0" applyFont="1" applyFill="1" applyBorder="1" applyAlignment="1">
      <alignment horizontal="center" vertical="center" wrapText="1"/>
    </xf>
    <xf numFmtId="0" fontId="6" fillId="4" borderId="10" xfId="0" applyFont="1" applyFill="1" applyBorder="1" applyAlignment="1">
      <alignment horizontal="center" vertical="top" wrapText="1"/>
    </xf>
    <xf numFmtId="0" fontId="6" fillId="4" borderId="10" xfId="0" applyFont="1" applyFill="1" applyBorder="1" applyAlignment="1">
      <alignment horizontal="left" vertical="top"/>
    </xf>
    <xf numFmtId="0" fontId="6" fillId="0" borderId="8" xfId="0" applyFont="1" applyBorder="1" applyAlignment="1">
      <alignment horizontal="left" vertical="top"/>
    </xf>
    <xf numFmtId="0" fontId="6" fillId="4" borderId="8" xfId="0" applyFont="1" applyFill="1" applyBorder="1" applyAlignment="1">
      <alignment horizontal="left" vertical="top"/>
    </xf>
    <xf numFmtId="0" fontId="6" fillId="0" borderId="65" xfId="0" applyFont="1" applyBorder="1" applyAlignment="1">
      <alignment horizontal="left" vertical="top"/>
    </xf>
    <xf numFmtId="0" fontId="6" fillId="4" borderId="72" xfId="0" applyFont="1" applyFill="1" applyBorder="1" applyAlignment="1">
      <alignment horizontal="left" vertical="top"/>
    </xf>
    <xf numFmtId="0" fontId="6" fillId="0" borderId="55" xfId="0" applyFont="1" applyBorder="1" applyAlignment="1">
      <alignment horizontal="center" vertical="top" wrapText="1"/>
    </xf>
    <xf numFmtId="0" fontId="6" fillId="12" borderId="55" xfId="0" applyFont="1" applyFill="1" applyBorder="1" applyAlignment="1">
      <alignment horizontal="left" vertical="top" wrapText="1"/>
    </xf>
    <xf numFmtId="0" fontId="6" fillId="4" borderId="58" xfId="0" applyFont="1" applyFill="1" applyBorder="1" applyAlignment="1">
      <alignment horizontal="left" vertical="top"/>
    </xf>
    <xf numFmtId="0" fontId="6" fillId="4" borderId="69" xfId="0" applyFont="1" applyFill="1" applyBorder="1" applyAlignment="1">
      <alignment horizontal="left" vertical="top" wrapText="1"/>
    </xf>
    <xf numFmtId="0" fontId="6" fillId="4" borderId="70" xfId="0" applyFont="1" applyFill="1" applyBorder="1" applyAlignment="1">
      <alignment horizontal="left" vertical="top"/>
    </xf>
    <xf numFmtId="0" fontId="6" fillId="4" borderId="64" xfId="0" applyFont="1" applyFill="1" applyBorder="1" applyAlignment="1">
      <alignment horizontal="left" vertical="top"/>
    </xf>
    <xf numFmtId="0" fontId="4" fillId="4" borderId="69" xfId="0" applyFont="1" applyFill="1" applyBorder="1" applyAlignment="1">
      <alignment horizontal="left" vertical="top" wrapText="1"/>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4" borderId="7" xfId="0" applyFont="1" applyFill="1" applyBorder="1" applyAlignment="1">
      <alignment horizontal="left" vertical="top" wrapText="1"/>
    </xf>
    <xf numFmtId="0" fontId="6" fillId="12" borderId="7" xfId="0" applyFont="1" applyFill="1" applyBorder="1" applyAlignment="1">
      <alignment horizontal="left" vertical="top" wrapText="1"/>
    </xf>
    <xf numFmtId="0" fontId="17" fillId="8" borderId="73" xfId="0" applyFont="1" applyFill="1" applyBorder="1" applyAlignment="1">
      <alignment vertical="top" wrapText="1"/>
    </xf>
    <xf numFmtId="0" fontId="2" fillId="0" borderId="55" xfId="0" applyFont="1" applyBorder="1" applyAlignment="1">
      <alignment horizontal="left" vertical="center" wrapText="1"/>
    </xf>
    <xf numFmtId="0" fontId="2" fillId="0" borderId="60" xfId="0" applyFont="1" applyBorder="1" applyAlignment="1">
      <alignment horizontal="left" vertical="top" wrapText="1"/>
    </xf>
    <xf numFmtId="0" fontId="2" fillId="0" borderId="55" xfId="0" applyFont="1" applyBorder="1" applyAlignment="1">
      <alignment horizontal="left" vertical="top" wrapText="1"/>
    </xf>
    <xf numFmtId="0" fontId="6" fillId="12" borderId="55" xfId="0" applyFont="1" applyFill="1" applyBorder="1" applyAlignment="1">
      <alignment horizontal="left" vertical="top"/>
    </xf>
    <xf numFmtId="0" fontId="6" fillId="0" borderId="60" xfId="0" applyFont="1" applyBorder="1" applyAlignment="1">
      <alignment horizontal="left" vertical="top"/>
    </xf>
    <xf numFmtId="0" fontId="2" fillId="0" borderId="7" xfId="0" applyFont="1" applyBorder="1" applyAlignment="1">
      <alignment horizontal="left" vertical="top" wrapText="1"/>
    </xf>
    <xf numFmtId="0" fontId="6" fillId="12" borderId="7" xfId="0" applyFont="1" applyFill="1" applyBorder="1" applyAlignment="1">
      <alignment horizontal="left" vertical="top"/>
    </xf>
    <xf numFmtId="0" fontId="2" fillId="0" borderId="41" xfId="0" applyFont="1" applyBorder="1" applyAlignment="1">
      <alignment horizontal="left" vertical="top" wrapText="1"/>
    </xf>
    <xf numFmtId="0" fontId="6" fillId="0" borderId="41" xfId="0" applyFont="1" applyBorder="1" applyAlignment="1">
      <alignment horizontal="left" vertical="top"/>
    </xf>
    <xf numFmtId="0" fontId="6" fillId="12" borderId="55" xfId="0" applyFont="1" applyFill="1" applyBorder="1" applyAlignment="1">
      <alignment horizontal="center" vertical="top" wrapText="1"/>
    </xf>
    <xf numFmtId="0" fontId="4" fillId="0" borderId="7" xfId="0" applyFont="1" applyBorder="1" applyAlignment="1">
      <alignment horizontal="left" vertical="top" wrapText="1"/>
    </xf>
    <xf numFmtId="0" fontId="6" fillId="12" borderId="7" xfId="0" applyFont="1" applyFill="1" applyBorder="1" applyAlignment="1">
      <alignment horizontal="center" vertical="top" wrapText="1"/>
    </xf>
    <xf numFmtId="0" fontId="4" fillId="0" borderId="41" xfId="0" applyFont="1" applyBorder="1" applyAlignment="1">
      <alignment horizontal="left" vertical="top" wrapText="1"/>
    </xf>
    <xf numFmtId="0" fontId="4" fillId="0" borderId="3" xfId="0" applyFont="1" applyBorder="1" applyAlignment="1">
      <alignment horizontal="left" vertical="top" wrapText="1"/>
    </xf>
    <xf numFmtId="0" fontId="4" fillId="4" borderId="68" xfId="0" applyFont="1" applyFill="1" applyBorder="1" applyAlignment="1">
      <alignment horizontal="left" vertical="top" wrapText="1"/>
    </xf>
    <xf numFmtId="0" fontId="4" fillId="0" borderId="55" xfId="0" applyFont="1" applyBorder="1" applyAlignment="1">
      <alignment horizontal="left" vertical="center" wrapText="1"/>
    </xf>
    <xf numFmtId="0" fontId="6" fillId="4" borderId="69" xfId="0" applyFont="1" applyFill="1" applyBorder="1" applyAlignment="1">
      <alignment horizontal="center" vertical="top" wrapText="1"/>
    </xf>
    <xf numFmtId="0" fontId="4" fillId="0" borderId="66" xfId="0" applyFont="1" applyBorder="1" applyAlignment="1">
      <alignment horizontal="left" vertical="top" wrapText="1"/>
    </xf>
    <xf numFmtId="0" fontId="2" fillId="8" borderId="43" xfId="0" applyFont="1" applyFill="1" applyBorder="1" applyAlignment="1">
      <alignment horizontal="left" vertical="top"/>
    </xf>
    <xf numFmtId="0" fontId="2" fillId="8" borderId="67" xfId="0" applyFont="1" applyFill="1" applyBorder="1" applyAlignment="1">
      <alignment horizontal="left" vertical="top"/>
    </xf>
    <xf numFmtId="0" fontId="2" fillId="8" borderId="59" xfId="0" applyFont="1" applyFill="1" applyBorder="1" applyAlignment="1">
      <alignment horizontal="left" vertical="top"/>
    </xf>
    <xf numFmtId="0" fontId="2" fillId="8" borderId="52" xfId="0" applyFont="1" applyFill="1" applyBorder="1" applyAlignment="1">
      <alignment horizontal="left" vertical="top"/>
    </xf>
    <xf numFmtId="0" fontId="4" fillId="8" borderId="43" xfId="0" applyFont="1" applyFill="1" applyBorder="1" applyAlignment="1">
      <alignment horizontal="left" vertical="top"/>
    </xf>
    <xf numFmtId="0" fontId="4" fillId="8" borderId="67" xfId="0" applyFont="1" applyFill="1" applyBorder="1" applyAlignment="1">
      <alignment horizontal="left" vertical="top"/>
    </xf>
    <xf numFmtId="0" fontId="4" fillId="8" borderId="59" xfId="0" applyFont="1" applyFill="1" applyBorder="1" applyAlignment="1">
      <alignment horizontal="left" vertical="top"/>
    </xf>
    <xf numFmtId="0" fontId="4" fillId="8" borderId="52" xfId="0" applyFont="1" applyFill="1" applyBorder="1" applyAlignment="1">
      <alignment horizontal="left" vertical="top"/>
    </xf>
    <xf numFmtId="0" fontId="4" fillId="4" borderId="71" xfId="0" applyFont="1" applyFill="1" applyBorder="1" applyAlignment="1">
      <alignment horizontal="left" vertical="top" wrapText="1"/>
    </xf>
    <xf numFmtId="0" fontId="4" fillId="0" borderId="34" xfId="0" applyFont="1" applyBorder="1" applyAlignment="1">
      <alignment horizontal="center" vertical="center" wrapText="1"/>
    </xf>
    <xf numFmtId="0" fontId="6" fillId="0" borderId="3" xfId="0" applyFont="1" applyBorder="1" applyAlignment="1">
      <alignment horizontal="left" vertical="top" wrapText="1"/>
    </xf>
    <xf numFmtId="0" fontId="6" fillId="0" borderId="34" xfId="0" applyFont="1" applyBorder="1" applyAlignment="1">
      <alignment horizontal="left" vertical="top" wrapText="1"/>
    </xf>
    <xf numFmtId="0" fontId="6" fillId="0" borderId="3" xfId="0" applyFont="1" applyBorder="1" applyAlignment="1">
      <alignment horizontal="center" vertical="top" wrapText="1"/>
    </xf>
    <xf numFmtId="0" fontId="6" fillId="0" borderId="34" xfId="0" applyFont="1" applyBorder="1" applyAlignment="1">
      <alignment horizontal="center" vertical="top" wrapText="1"/>
    </xf>
    <xf numFmtId="0" fontId="6" fillId="4" borderId="34" xfId="0" applyFont="1" applyFill="1" applyBorder="1" applyAlignment="1">
      <alignment horizontal="center" vertical="top" wrapText="1"/>
    </xf>
    <xf numFmtId="0" fontId="2" fillId="8" borderId="51" xfId="0" applyFont="1" applyFill="1" applyBorder="1" applyAlignment="1">
      <alignment horizontal="left" vertical="top"/>
    </xf>
    <xf numFmtId="0" fontId="4" fillId="0" borderId="25"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center" vertical="center" wrapText="1"/>
    </xf>
    <xf numFmtId="0" fontId="4" fillId="0" borderId="40" xfId="0" applyFont="1" applyBorder="1" applyAlignment="1">
      <alignment horizontal="center" vertical="center" wrapText="1"/>
    </xf>
    <xf numFmtId="0" fontId="4" fillId="8" borderId="51" xfId="0" applyFont="1" applyFill="1" applyBorder="1" applyAlignment="1">
      <alignment horizontal="left" vertical="top"/>
    </xf>
    <xf numFmtId="0" fontId="6" fillId="13" borderId="4" xfId="0" applyFont="1" applyFill="1" applyBorder="1" applyAlignment="1">
      <alignment horizontal="left" vertical="top" wrapText="1"/>
    </xf>
    <xf numFmtId="0" fontId="9" fillId="4" borderId="0" xfId="0" applyFont="1" applyFill="1" applyAlignment="1">
      <alignment vertical="top"/>
    </xf>
    <xf numFmtId="0" fontId="9" fillId="4" borderId="0" xfId="0" applyFont="1" applyFill="1" applyAlignment="1">
      <alignment horizontal="left" vertical="top"/>
    </xf>
    <xf numFmtId="0" fontId="9" fillId="4" borderId="0" xfId="0" applyFont="1" applyFill="1" applyAlignment="1">
      <alignment vertical="center"/>
    </xf>
    <xf numFmtId="0" fontId="9" fillId="4" borderId="0" xfId="0" applyFont="1" applyFill="1" applyAlignment="1">
      <alignment horizontal="left" vertical="center"/>
    </xf>
    <xf numFmtId="0" fontId="20" fillId="4" borderId="0" xfId="0" applyFont="1" applyFill="1" applyAlignment="1">
      <alignment horizontal="left" vertical="top"/>
    </xf>
    <xf numFmtId="0" fontId="20" fillId="0" borderId="0" xfId="0" applyFont="1" applyAlignment="1">
      <alignment horizontal="left" vertical="top"/>
    </xf>
    <xf numFmtId="0" fontId="21" fillId="4" borderId="0" xfId="0" applyFont="1" applyFill="1" applyAlignment="1">
      <alignment horizontal="left" vertical="center" wrapText="1"/>
    </xf>
    <xf numFmtId="0" fontId="21" fillId="4" borderId="0" xfId="0" applyFont="1" applyFill="1" applyAlignment="1">
      <alignment horizontal="left" vertical="center"/>
    </xf>
    <xf numFmtId="0" fontId="8" fillId="4" borderId="0" xfId="0" applyFont="1" applyFill="1" applyAlignment="1">
      <alignment horizontal="left" vertical="center"/>
    </xf>
    <xf numFmtId="0" fontId="22" fillId="4" borderId="0" xfId="0" applyFont="1" applyFill="1" applyAlignment="1">
      <alignment horizontal="left" vertical="center" indent="5"/>
    </xf>
    <xf numFmtId="0" fontId="24" fillId="4" borderId="0" xfId="0" applyFont="1" applyFill="1" applyAlignment="1">
      <alignment horizontal="left" vertical="center"/>
    </xf>
    <xf numFmtId="0" fontId="25" fillId="4" borderId="0" xfId="0" applyFont="1" applyFill="1" applyAlignment="1">
      <alignment horizontal="left" vertical="top"/>
    </xf>
    <xf numFmtId="0" fontId="6" fillId="13" borderId="61" xfId="0" applyFont="1" applyFill="1" applyBorder="1" applyAlignment="1">
      <alignment horizontal="left" vertical="top" wrapText="1"/>
    </xf>
    <xf numFmtId="0" fontId="6" fillId="13" borderId="7" xfId="0" applyFont="1" applyFill="1" applyBorder="1" applyAlignment="1">
      <alignment horizontal="left" vertical="top" wrapText="1"/>
    </xf>
    <xf numFmtId="0" fontId="17" fillId="8" borderId="23" xfId="0" applyFont="1" applyFill="1" applyBorder="1" applyAlignment="1">
      <alignment horizontal="left" vertical="top" wrapText="1"/>
    </xf>
    <xf numFmtId="0" fontId="4" fillId="0" borderId="53" xfId="0" applyFont="1" applyBorder="1" applyAlignment="1">
      <alignment horizontal="center" vertical="center" wrapText="1"/>
    </xf>
    <xf numFmtId="0" fontId="4" fillId="0" borderId="69" xfId="0" applyFont="1" applyBorder="1" applyAlignment="1">
      <alignment horizontal="center" vertical="center" wrapText="1"/>
    </xf>
    <xf numFmtId="0" fontId="6" fillId="6" borderId="53" xfId="0" applyFont="1" applyFill="1" applyBorder="1" applyAlignment="1">
      <alignment horizontal="left" vertical="top" wrapText="1"/>
    </xf>
    <xf numFmtId="0" fontId="6" fillId="6" borderId="69" xfId="0" applyFont="1" applyFill="1" applyBorder="1" applyAlignment="1">
      <alignment horizontal="left" vertical="top" wrapText="1"/>
    </xf>
    <xf numFmtId="0" fontId="4" fillId="0" borderId="54" xfId="0" applyFont="1" applyBorder="1" applyAlignment="1">
      <alignment horizontal="center" vertical="center" wrapText="1"/>
    </xf>
    <xf numFmtId="0" fontId="4" fillId="0" borderId="64" xfId="0" applyFont="1" applyBorder="1" applyAlignment="1">
      <alignment horizontal="center" vertical="center" wrapText="1"/>
    </xf>
    <xf numFmtId="0" fontId="4" fillId="8" borderId="22" xfId="0" applyFont="1" applyFill="1" applyBorder="1" applyAlignment="1">
      <alignment horizontal="left" vertical="top"/>
    </xf>
    <xf numFmtId="0" fontId="4" fillId="8" borderId="67" xfId="0" applyFont="1" applyFill="1" applyBorder="1" applyAlignment="1">
      <alignment horizontal="left" vertical="top"/>
    </xf>
    <xf numFmtId="0" fontId="4" fillId="8" borderId="59" xfId="0" applyFont="1" applyFill="1" applyBorder="1" applyAlignment="1">
      <alignment horizontal="left" vertical="top"/>
    </xf>
    <xf numFmtId="0" fontId="4" fillId="0" borderId="5" xfId="0" applyFont="1" applyBorder="1" applyAlignment="1">
      <alignment horizontal="center" vertical="center" wrapText="1"/>
    </xf>
    <xf numFmtId="0" fontId="4" fillId="0" borderId="68" xfId="0" applyFont="1" applyBorder="1" applyAlignment="1">
      <alignment horizontal="center" vertical="center" wrapText="1"/>
    </xf>
    <xf numFmtId="0" fontId="6" fillId="11" borderId="55" xfId="0" applyFont="1" applyFill="1" applyBorder="1" applyAlignment="1">
      <alignment horizontal="left" vertical="top" wrapText="1"/>
    </xf>
    <xf numFmtId="0" fontId="6" fillId="11" borderId="69" xfId="0" applyFont="1" applyFill="1" applyBorder="1" applyAlignment="1">
      <alignment horizontal="left" vertical="top" wrapText="1"/>
    </xf>
    <xf numFmtId="0" fontId="6" fillId="4" borderId="55" xfId="0" applyFont="1" applyFill="1" applyBorder="1" applyAlignment="1">
      <alignment horizontal="center" vertical="top" wrapText="1"/>
    </xf>
    <xf numFmtId="0" fontId="6" fillId="4" borderId="69" xfId="0" applyFont="1" applyFill="1" applyBorder="1" applyAlignment="1">
      <alignment horizontal="center" vertical="top" wrapText="1"/>
    </xf>
    <xf numFmtId="0" fontId="6" fillId="4" borderId="56" xfId="0" applyFont="1" applyFill="1" applyBorder="1" applyAlignment="1">
      <alignment horizontal="center" vertical="top" wrapText="1"/>
    </xf>
    <xf numFmtId="0" fontId="6" fillId="4" borderId="64" xfId="0" applyFont="1" applyFill="1" applyBorder="1" applyAlignment="1">
      <alignment horizontal="center" vertical="top" wrapText="1"/>
    </xf>
    <xf numFmtId="0" fontId="2" fillId="8" borderId="22" xfId="0" applyFont="1" applyFill="1" applyBorder="1" applyAlignment="1">
      <alignment horizontal="left" vertical="top"/>
    </xf>
    <xf numFmtId="0" fontId="2" fillId="8" borderId="67" xfId="0" applyFont="1" applyFill="1" applyBorder="1" applyAlignment="1">
      <alignment horizontal="left" vertical="top"/>
    </xf>
    <xf numFmtId="0" fontId="4" fillId="0" borderId="57" xfId="0" applyFont="1" applyBorder="1" applyAlignment="1">
      <alignment horizontal="center" vertical="center" wrapText="1"/>
    </xf>
    <xf numFmtId="0" fontId="4" fillId="0" borderId="55" xfId="0" applyFont="1" applyBorder="1" applyAlignment="1">
      <alignment horizontal="center" vertical="center" wrapText="1"/>
    </xf>
    <xf numFmtId="0" fontId="6" fillId="10" borderId="53" xfId="0" applyFont="1" applyFill="1" applyBorder="1" applyAlignment="1">
      <alignment horizontal="left" vertical="top" wrapText="1"/>
    </xf>
    <xf numFmtId="0" fontId="6" fillId="10" borderId="69" xfId="0" applyFont="1" applyFill="1" applyBorder="1" applyAlignment="1">
      <alignment horizontal="left" vertical="top" wrapText="1"/>
    </xf>
    <xf numFmtId="0" fontId="6" fillId="9" borderId="55" xfId="0" applyFont="1" applyFill="1" applyBorder="1" applyAlignment="1">
      <alignment horizontal="left" vertical="top" wrapText="1"/>
    </xf>
    <xf numFmtId="0" fontId="6" fillId="9" borderId="69" xfId="0" applyFont="1" applyFill="1" applyBorder="1" applyAlignment="1">
      <alignment horizontal="left" vertical="top" wrapText="1"/>
    </xf>
    <xf numFmtId="0" fontId="6" fillId="9" borderId="56" xfId="0" applyFont="1" applyFill="1" applyBorder="1" applyAlignment="1">
      <alignment horizontal="left" vertical="top" wrapText="1"/>
    </xf>
    <xf numFmtId="0" fontId="6" fillId="9" borderId="64" xfId="0" applyFont="1" applyFill="1" applyBorder="1" applyAlignment="1">
      <alignment horizontal="left" vertical="top" wrapText="1"/>
    </xf>
    <xf numFmtId="0" fontId="2" fillId="8" borderId="59" xfId="0" applyFont="1" applyFill="1" applyBorder="1" applyAlignment="1">
      <alignment horizontal="left" vertical="top"/>
    </xf>
    <xf numFmtId="0" fontId="6" fillId="7" borderId="53" xfId="0" applyFont="1" applyFill="1" applyBorder="1" applyAlignment="1">
      <alignment horizontal="left" vertical="top" wrapText="1"/>
    </xf>
    <xf numFmtId="0" fontId="6" fillId="7" borderId="69" xfId="0" applyFont="1" applyFill="1" applyBorder="1" applyAlignment="1">
      <alignment horizontal="left" vertical="top"/>
    </xf>
    <xf numFmtId="0" fontId="6" fillId="7" borderId="53" xfId="0" applyFont="1" applyFill="1" applyBorder="1" applyAlignment="1">
      <alignment horizontal="left" vertical="top"/>
    </xf>
    <xf numFmtId="0" fontId="6" fillId="7" borderId="69" xfId="0" applyFont="1" applyFill="1" applyBorder="1" applyAlignment="1">
      <alignment horizontal="left" vertical="top" wrapText="1"/>
    </xf>
    <xf numFmtId="0" fontId="6" fillId="7" borderId="54" xfId="0" applyFont="1" applyFill="1" applyBorder="1" applyAlignment="1">
      <alignment horizontal="left" vertical="top" wrapText="1"/>
    </xf>
    <xf numFmtId="0" fontId="6" fillId="7" borderId="64" xfId="0" applyFont="1" applyFill="1" applyBorder="1" applyAlignment="1">
      <alignment horizontal="left" vertical="top" wrapText="1"/>
    </xf>
    <xf numFmtId="0" fontId="6" fillId="7" borderId="54" xfId="0" applyFont="1" applyFill="1" applyBorder="1" applyAlignment="1">
      <alignment horizontal="left" vertical="top"/>
    </xf>
    <xf numFmtId="0" fontId="6" fillId="7" borderId="64" xfId="0" applyFont="1" applyFill="1" applyBorder="1" applyAlignment="1">
      <alignment horizontal="left" vertical="top"/>
    </xf>
    <xf numFmtId="0" fontId="6" fillId="7" borderId="53" xfId="0" applyFont="1" applyFill="1" applyBorder="1" applyAlignment="1">
      <alignment horizontal="center" vertical="top"/>
    </xf>
    <xf numFmtId="0" fontId="6" fillId="7" borderId="69" xfId="0" applyFont="1" applyFill="1" applyBorder="1" applyAlignment="1">
      <alignment horizontal="center" vertical="top"/>
    </xf>
    <xf numFmtId="0" fontId="4" fillId="0" borderId="56" xfId="0" applyFont="1" applyBorder="1" applyAlignment="1">
      <alignment horizontal="center" vertical="top"/>
    </xf>
    <xf numFmtId="0" fontId="4" fillId="0" borderId="20" xfId="0" applyFont="1" applyBorder="1" applyAlignment="1">
      <alignment horizontal="center" vertical="top"/>
    </xf>
    <xf numFmtId="0" fontId="4" fillId="0" borderId="63" xfId="0" applyFont="1" applyBorder="1" applyAlignment="1">
      <alignment horizontal="center" vertical="top"/>
    </xf>
    <xf numFmtId="0" fontId="4" fillId="0" borderId="21" xfId="0" applyFont="1" applyBorder="1" applyAlignment="1">
      <alignment horizontal="center" vertical="top"/>
    </xf>
    <xf numFmtId="0" fontId="4" fillId="0" borderId="22" xfId="0" applyFont="1" applyBorder="1" applyAlignment="1">
      <alignment horizontal="center" vertical="top"/>
    </xf>
    <xf numFmtId="0" fontId="16" fillId="0" borderId="0" xfId="0" applyFont="1" applyAlignment="1">
      <alignment horizontal="left" vertical="top" wrapText="1"/>
    </xf>
    <xf numFmtId="0" fontId="4" fillId="0" borderId="74" xfId="0" applyFont="1" applyBorder="1" applyAlignment="1">
      <alignment horizontal="center" vertical="top"/>
    </xf>
    <xf numFmtId="0" fontId="4" fillId="0" borderId="54" xfId="0" applyFont="1" applyBorder="1" applyAlignment="1">
      <alignment horizontal="center" vertical="top"/>
    </xf>
    <xf numFmtId="0" fontId="4" fillId="0" borderId="62" xfId="0" applyFont="1" applyBorder="1" applyAlignment="1">
      <alignment horizontal="center" vertical="top"/>
    </xf>
    <xf numFmtId="0" fontId="4" fillId="0" borderId="5" xfId="0" applyFont="1" applyBorder="1" applyAlignment="1">
      <alignment horizontal="center" vertical="top"/>
    </xf>
    <xf numFmtId="0" fontId="4" fillId="0" borderId="18" xfId="0" applyFont="1" applyBorder="1" applyAlignment="1">
      <alignment horizontal="center" vertical="top"/>
    </xf>
    <xf numFmtId="0" fontId="4" fillId="0" borderId="6" xfId="0" applyFont="1" applyBorder="1" applyAlignment="1">
      <alignment horizontal="center" vertical="top"/>
    </xf>
    <xf numFmtId="0" fontId="17" fillId="8" borderId="22" xfId="0" applyFont="1" applyFill="1" applyBorder="1" applyAlignment="1">
      <alignment horizontal="left" vertical="top" wrapText="1"/>
    </xf>
    <xf numFmtId="0" fontId="21" fillId="4" borderId="0" xfId="0" applyFont="1" applyFill="1" applyAlignment="1">
      <alignment horizontal="left" vertical="center"/>
    </xf>
    <xf numFmtId="0" fontId="21" fillId="4" borderId="0" xfId="0" applyFont="1" applyFill="1" applyAlignment="1">
      <alignment horizontal="left" vertical="center" wrapText="1"/>
    </xf>
    <xf numFmtId="0" fontId="2" fillId="0" borderId="1" xfId="2" applyFont="1" applyBorder="1" applyAlignment="1">
      <alignment horizontal="right" vertical="top" wrapText="1"/>
    </xf>
    <xf numFmtId="0" fontId="2" fillId="0" borderId="12" xfId="2" applyFont="1" applyBorder="1" applyAlignment="1">
      <alignment horizontal="right" vertical="top" wrapText="1"/>
    </xf>
    <xf numFmtId="0" fontId="1" fillId="0" borderId="1" xfId="2" applyFont="1" applyBorder="1" applyAlignment="1">
      <alignment horizontal="left" vertical="top" wrapText="1"/>
    </xf>
    <xf numFmtId="0" fontId="1" fillId="0" borderId="11" xfId="2" applyFont="1" applyBorder="1" applyAlignment="1">
      <alignment horizontal="left" vertical="top" wrapText="1"/>
    </xf>
    <xf numFmtId="0" fontId="1" fillId="0" borderId="12" xfId="2" applyFont="1" applyBorder="1" applyAlignment="1">
      <alignment horizontal="left" vertical="top" wrapText="1"/>
    </xf>
    <xf numFmtId="0" fontId="11" fillId="0" borderId="1" xfId="2" applyBorder="1" applyAlignment="1">
      <alignment horizontal="left" vertical="top" wrapText="1"/>
    </xf>
    <xf numFmtId="0" fontId="11" fillId="0" borderId="11" xfId="2" applyBorder="1" applyAlignment="1">
      <alignment horizontal="left" vertical="top" wrapText="1"/>
    </xf>
    <xf numFmtId="0" fontId="11" fillId="0" borderId="12" xfId="2" applyBorder="1" applyAlignment="1">
      <alignment horizontal="left" vertical="top" wrapText="1"/>
    </xf>
    <xf numFmtId="0" fontId="11" fillId="3" borderId="1" xfId="2" applyFill="1" applyBorder="1" applyAlignment="1">
      <alignment horizontal="left" vertical="top" wrapText="1"/>
    </xf>
    <xf numFmtId="0" fontId="11" fillId="3" borderId="11" xfId="2" applyFill="1" applyBorder="1" applyAlignment="1">
      <alignment horizontal="left" vertical="top" wrapText="1"/>
    </xf>
    <xf numFmtId="0" fontId="11" fillId="3" borderId="12" xfId="2" applyFill="1" applyBorder="1" applyAlignment="1">
      <alignment horizontal="left" vertical="top" wrapText="1"/>
    </xf>
    <xf numFmtId="0" fontId="11" fillId="0" borderId="1" xfId="2" applyBorder="1" applyAlignment="1">
      <alignment horizontal="left" vertical="center" wrapText="1"/>
    </xf>
    <xf numFmtId="0" fontId="11" fillId="0" borderId="12" xfId="2" applyBorder="1" applyAlignment="1">
      <alignment horizontal="left" vertical="center" wrapText="1"/>
    </xf>
    <xf numFmtId="0" fontId="2" fillId="0" borderId="1" xfId="2" applyFont="1" applyBorder="1" applyAlignment="1">
      <alignment horizontal="left" vertical="top" wrapText="1"/>
    </xf>
    <xf numFmtId="0" fontId="2" fillId="0" borderId="11" xfId="2" applyFont="1" applyBorder="1" applyAlignment="1">
      <alignment horizontal="left" vertical="top" wrapText="1"/>
    </xf>
    <xf numFmtId="0" fontId="2" fillId="0" borderId="12" xfId="2" applyFont="1" applyBorder="1" applyAlignment="1">
      <alignment horizontal="left" vertical="top" wrapText="1"/>
    </xf>
    <xf numFmtId="0" fontId="2" fillId="0" borderId="1" xfId="2" applyFont="1" applyBorder="1" applyAlignment="1">
      <alignment horizontal="center" vertical="top" wrapText="1"/>
    </xf>
    <xf numFmtId="0" fontId="2" fillId="0" borderId="11" xfId="2" applyFont="1" applyBorder="1" applyAlignment="1">
      <alignment horizontal="center" vertical="top" wrapText="1"/>
    </xf>
    <xf numFmtId="0" fontId="2" fillId="0" borderId="12" xfId="2" applyFont="1" applyBorder="1" applyAlignment="1">
      <alignment horizontal="center" vertical="top" wrapText="1"/>
    </xf>
    <xf numFmtId="0" fontId="11" fillId="0" borderId="11" xfId="2" applyBorder="1" applyAlignment="1">
      <alignment horizontal="left" vertical="center" wrapText="1"/>
    </xf>
    <xf numFmtId="0" fontId="1" fillId="0" borderId="13" xfId="2" applyFont="1" applyBorder="1" applyAlignment="1">
      <alignment horizontal="left" vertical="top" wrapText="1"/>
    </xf>
    <xf numFmtId="0" fontId="1" fillId="0" borderId="14" xfId="2" applyFont="1" applyBorder="1" applyAlignment="1">
      <alignment horizontal="left" vertical="top" wrapText="1"/>
    </xf>
    <xf numFmtId="0" fontId="1" fillId="0" borderId="15" xfId="2" applyFont="1" applyBorder="1" applyAlignment="1">
      <alignment horizontal="left" vertical="top" wrapText="1"/>
    </xf>
    <xf numFmtId="0" fontId="1" fillId="0" borderId="9" xfId="2" applyFont="1" applyBorder="1" applyAlignment="1">
      <alignment horizontal="left" vertical="top" wrapText="1"/>
    </xf>
    <xf numFmtId="0" fontId="1" fillId="0" borderId="16" xfId="2" applyFont="1" applyBorder="1" applyAlignment="1">
      <alignment horizontal="left" vertical="top" wrapText="1"/>
    </xf>
    <xf numFmtId="0" fontId="1" fillId="0" borderId="17" xfId="2" applyFont="1" applyBorder="1" applyAlignment="1">
      <alignment horizontal="left" vertical="top" wrapText="1"/>
    </xf>
    <xf numFmtId="0" fontId="2" fillId="2" borderId="1" xfId="2" applyFont="1" applyFill="1" applyBorder="1" applyAlignment="1">
      <alignment horizontal="left" vertical="top" wrapText="1"/>
    </xf>
    <xf numFmtId="0" fontId="2" fillId="2" borderId="11" xfId="2" applyFont="1" applyFill="1" applyBorder="1" applyAlignment="1">
      <alignment horizontal="left" vertical="top" wrapText="1"/>
    </xf>
    <xf numFmtId="0" fontId="2" fillId="2" borderId="12" xfId="2" applyFont="1" applyFill="1" applyBorder="1" applyAlignment="1">
      <alignment horizontal="left" vertical="top" wrapText="1"/>
    </xf>
    <xf numFmtId="0" fontId="2" fillId="0" borderId="1" xfId="2" applyFont="1" applyBorder="1" applyAlignment="1">
      <alignment horizontal="center" vertical="center" wrapText="1"/>
    </xf>
    <xf numFmtId="0" fontId="2" fillId="0" borderId="12" xfId="2" applyFont="1" applyBorder="1" applyAlignment="1">
      <alignment horizontal="center" vertical="center" wrapText="1"/>
    </xf>
    <xf numFmtId="0" fontId="1" fillId="0" borderId="1" xfId="2" applyFont="1" applyBorder="1" applyAlignment="1">
      <alignment horizontal="left" vertical="center" wrapText="1"/>
    </xf>
    <xf numFmtId="0" fontId="1" fillId="0" borderId="11" xfId="2" applyFont="1" applyBorder="1" applyAlignment="1">
      <alignment horizontal="left" vertical="center" wrapText="1"/>
    </xf>
    <xf numFmtId="0" fontId="1" fillId="0" borderId="12" xfId="2" applyFont="1" applyBorder="1" applyAlignment="1">
      <alignment horizontal="left" vertical="center" wrapText="1"/>
    </xf>
    <xf numFmtId="0" fontId="2" fillId="2" borderId="1" xfId="2" applyFont="1" applyFill="1" applyBorder="1" applyAlignment="1">
      <alignment horizontal="left" vertical="center" wrapText="1"/>
    </xf>
    <xf numFmtId="0" fontId="2" fillId="2" borderId="11" xfId="2" applyFont="1" applyFill="1" applyBorder="1" applyAlignment="1">
      <alignment horizontal="left" vertical="center" wrapText="1"/>
    </xf>
    <xf numFmtId="0" fontId="2" fillId="2" borderId="12" xfId="2" applyFont="1" applyFill="1" applyBorder="1" applyAlignment="1">
      <alignment horizontal="left" vertical="center" wrapText="1"/>
    </xf>
    <xf numFmtId="0" fontId="1" fillId="3" borderId="1" xfId="2" applyFont="1" applyFill="1" applyBorder="1" applyAlignment="1">
      <alignment horizontal="left" vertical="top" wrapText="1"/>
    </xf>
    <xf numFmtId="0" fontId="2" fillId="3" borderId="1" xfId="2" applyFont="1" applyFill="1" applyBorder="1" applyAlignment="1">
      <alignment horizontal="left" vertical="top" wrapText="1"/>
    </xf>
    <xf numFmtId="0" fontId="2" fillId="0" borderId="0" xfId="2" applyFont="1" applyAlignment="1">
      <alignment horizontal="left" vertical="top" wrapText="1" indent="1"/>
    </xf>
    <xf numFmtId="0" fontId="5" fillId="0" borderId="1" xfId="2" applyFont="1" applyBorder="1" applyAlignment="1">
      <alignment horizontal="left" vertical="center" wrapText="1"/>
    </xf>
    <xf numFmtId="0" fontId="5" fillId="0" borderId="12" xfId="2" applyFont="1" applyBorder="1" applyAlignment="1">
      <alignment horizontal="left" vertical="center" wrapText="1"/>
    </xf>
    <xf numFmtId="0" fontId="12" fillId="0" borderId="0" xfId="2" applyFont="1" applyAlignment="1">
      <alignment horizontal="left" vertical="top" wrapText="1" indent="1"/>
    </xf>
    <xf numFmtId="0" fontId="11" fillId="0" borderId="0" xfId="2" applyAlignment="1">
      <alignment horizontal="left" vertical="top" wrapText="1"/>
    </xf>
    <xf numFmtId="0" fontId="13" fillId="0" borderId="0" xfId="2" applyFont="1" applyAlignment="1">
      <alignment horizontal="left" vertical="top" wrapText="1" indent="1"/>
    </xf>
    <xf numFmtId="0" fontId="1" fillId="0" borderId="0" xfId="2" applyFont="1" applyAlignment="1">
      <alignment horizontal="left" vertical="top" wrapText="1" indent="1"/>
    </xf>
    <xf numFmtId="0" fontId="11" fillId="0" borderId="0" xfId="2" applyAlignment="1">
      <alignment horizontal="left" vertical="top" wrapText="1" indent="1"/>
    </xf>
  </cellXfs>
  <cellStyles count="3">
    <cellStyle name="Standard" xfId="0" builtinId="0"/>
    <cellStyle name="Standard 2" xfId="1" xr:uid="{00000000-0005-0000-0000-000001000000}"/>
    <cellStyle name="Standard 3" xfId="2" xr:uid="{00000000-0005-0000-0000-000002000000}"/>
  </cellStyles>
  <dxfs count="0"/>
  <tableStyles count="0" defaultTableStyle="TableStyleMedium9" defaultPivotStyle="PivotStyleLight16"/>
  <colors>
    <mruColors>
      <color rgb="FFC6E0B4"/>
      <color rgb="FF81BB59"/>
      <color rgb="FFF7F99F"/>
      <color rgb="FFF89EF2"/>
      <color rgb="FFFFA7A7"/>
      <color rgb="FF87FF87"/>
      <color rgb="FFD9D9D9"/>
      <color rgb="FFFFE699"/>
      <color rgb="FFF3B285"/>
      <color rgb="FF9DAB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119</xdr:row>
      <xdr:rowOff>0</xdr:rowOff>
    </xdr:from>
    <xdr:to>
      <xdr:col>1</xdr:col>
      <xdr:colOff>1445260</xdr:colOff>
      <xdr:row>119</xdr:row>
      <xdr:rowOff>0</xdr:rowOff>
    </xdr:to>
    <xdr:sp macro="" textlink="">
      <xdr:nvSpPr>
        <xdr:cNvPr id="2" name="Shape 14">
          <a:extLst>
            <a:ext uri="{FF2B5EF4-FFF2-40B4-BE49-F238E27FC236}">
              <a16:creationId xmlns:a16="http://schemas.microsoft.com/office/drawing/2014/main" id="{A46EF1AA-7C3B-469D-9C2C-456951CAF0B6}"/>
            </a:ext>
          </a:extLst>
        </xdr:cNvPr>
        <xdr:cNvSpPr/>
      </xdr:nvSpPr>
      <xdr:spPr>
        <a:xfrm>
          <a:off x="0" y="35134550"/>
          <a:ext cx="2035810" cy="1114"/>
        </a:xfrm>
        <a:custGeom>
          <a:avLst/>
          <a:gdLst/>
          <a:ahLst/>
          <a:cxnLst/>
          <a:rect l="0" t="0" r="0" b="0"/>
          <a:pathLst>
            <a:path w="1829435">
              <a:moveTo>
                <a:pt x="0" y="0"/>
              </a:moveTo>
              <a:lnTo>
                <a:pt x="1829054" y="0"/>
              </a:lnTo>
            </a:path>
          </a:pathLst>
        </a:custGeom>
        <a:ln w="6095">
          <a:solidFill>
            <a:srgbClr val="000000"/>
          </a:solidFill>
        </a:ln>
      </xdr:spPr>
    </xdr:sp>
    <xdr:clientData/>
  </xdr:twoCellAnchor>
  <xdr:twoCellAnchor editAs="oneCell">
    <xdr:from>
      <xdr:col>0</xdr:col>
      <xdr:colOff>0</xdr:colOff>
      <xdr:row>119</xdr:row>
      <xdr:rowOff>0</xdr:rowOff>
    </xdr:from>
    <xdr:to>
      <xdr:col>1</xdr:col>
      <xdr:colOff>1445260</xdr:colOff>
      <xdr:row>119</xdr:row>
      <xdr:rowOff>0</xdr:rowOff>
    </xdr:to>
    <xdr:sp macro="" textlink="">
      <xdr:nvSpPr>
        <xdr:cNvPr id="3" name="Shape 15">
          <a:extLst>
            <a:ext uri="{FF2B5EF4-FFF2-40B4-BE49-F238E27FC236}">
              <a16:creationId xmlns:a16="http://schemas.microsoft.com/office/drawing/2014/main" id="{B5130C09-A4DA-463A-B3EC-9DB7E3E36433}"/>
            </a:ext>
          </a:extLst>
        </xdr:cNvPr>
        <xdr:cNvSpPr/>
      </xdr:nvSpPr>
      <xdr:spPr>
        <a:xfrm>
          <a:off x="0" y="35134550"/>
          <a:ext cx="2035810" cy="1114"/>
        </a:xfrm>
        <a:custGeom>
          <a:avLst/>
          <a:gdLst/>
          <a:ahLst/>
          <a:cxnLst/>
          <a:rect l="0" t="0" r="0" b="0"/>
          <a:pathLst>
            <a:path w="1829435">
              <a:moveTo>
                <a:pt x="0" y="0"/>
              </a:moveTo>
              <a:lnTo>
                <a:pt x="1829435" y="0"/>
              </a:lnTo>
            </a:path>
          </a:pathLst>
        </a:custGeom>
        <a:ln w="6095">
          <a:solidFill>
            <a:srgbClr val="000000"/>
          </a:solidFill>
        </a:ln>
      </xdr:spPr>
    </xdr:sp>
    <xdr:clientData/>
  </xdr:twoCellAnchor>
  <xdr:twoCellAnchor editAs="oneCell">
    <xdr:from>
      <xdr:col>0</xdr:col>
      <xdr:colOff>0</xdr:colOff>
      <xdr:row>119</xdr:row>
      <xdr:rowOff>0</xdr:rowOff>
    </xdr:from>
    <xdr:to>
      <xdr:col>1</xdr:col>
      <xdr:colOff>1445260</xdr:colOff>
      <xdr:row>119</xdr:row>
      <xdr:rowOff>0</xdr:rowOff>
    </xdr:to>
    <xdr:sp macro="" textlink="">
      <xdr:nvSpPr>
        <xdr:cNvPr id="4" name="Shape 16">
          <a:extLst>
            <a:ext uri="{FF2B5EF4-FFF2-40B4-BE49-F238E27FC236}">
              <a16:creationId xmlns:a16="http://schemas.microsoft.com/office/drawing/2014/main" id="{BEBDE71B-A4B7-42B4-8535-C3CF53FEAB54}"/>
            </a:ext>
          </a:extLst>
        </xdr:cNvPr>
        <xdr:cNvSpPr/>
      </xdr:nvSpPr>
      <xdr:spPr>
        <a:xfrm>
          <a:off x="0" y="35134550"/>
          <a:ext cx="2035810" cy="1114"/>
        </a:xfrm>
        <a:custGeom>
          <a:avLst/>
          <a:gdLst/>
          <a:ahLst/>
          <a:cxnLst/>
          <a:rect l="0" t="0" r="0" b="0"/>
          <a:pathLst>
            <a:path w="1829435">
              <a:moveTo>
                <a:pt x="0" y="0"/>
              </a:moveTo>
              <a:lnTo>
                <a:pt x="1829435" y="0"/>
              </a:lnTo>
            </a:path>
          </a:pathLst>
        </a:custGeom>
        <a:ln w="6095">
          <a:solidFill>
            <a:srgbClr val="000000"/>
          </a:solidFill>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532575</xdr:colOff>
      <xdr:row>14</xdr:row>
      <xdr:rowOff>2570</xdr:rowOff>
    </xdr:from>
    <xdr:to>
      <xdr:col>6</xdr:col>
      <xdr:colOff>295275</xdr:colOff>
      <xdr:row>15</xdr:row>
      <xdr:rowOff>87413</xdr:rowOff>
    </xdr:to>
    <xdr:pic>
      <xdr:nvPicPr>
        <xdr:cNvPr id="48" name="Grafik 47">
          <a:extLst>
            <a:ext uri="{FF2B5EF4-FFF2-40B4-BE49-F238E27FC236}">
              <a16:creationId xmlns:a16="http://schemas.microsoft.com/office/drawing/2014/main" id="{56AAB15F-43FD-449F-BDD9-094F18BC4338}"/>
            </a:ext>
          </a:extLst>
        </xdr:cNvPr>
        <xdr:cNvPicPr>
          <a:picLocks noChangeAspect="1"/>
        </xdr:cNvPicPr>
      </xdr:nvPicPr>
      <xdr:blipFill>
        <a:blip xmlns:r="http://schemas.openxmlformats.org/officeDocument/2006/relationships" r:embed="rId1"/>
        <a:stretch>
          <a:fillRect/>
        </a:stretch>
      </xdr:blipFill>
      <xdr:spPr>
        <a:xfrm>
          <a:off x="532575" y="2936270"/>
          <a:ext cx="3191700" cy="26918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95250</xdr:colOff>
      <xdr:row>14</xdr:row>
      <xdr:rowOff>95884</xdr:rowOff>
    </xdr:from>
    <xdr:to>
      <xdr:col>1</xdr:col>
      <xdr:colOff>440055</xdr:colOff>
      <xdr:row>14</xdr:row>
      <xdr:rowOff>95884</xdr:rowOff>
    </xdr:to>
    <xdr:cxnSp macro="">
      <xdr:nvCxnSpPr>
        <xdr:cNvPr id="49" name="Gerade Verbindung mit Pfeil 48">
          <a:extLst>
            <a:ext uri="{FF2B5EF4-FFF2-40B4-BE49-F238E27FC236}">
              <a16:creationId xmlns:a16="http://schemas.microsoft.com/office/drawing/2014/main" id="{34EBED05-5248-436D-95DC-20DCE52C8E7B}"/>
            </a:ext>
          </a:extLst>
        </xdr:cNvPr>
        <xdr:cNvCxnSpPr/>
      </xdr:nvCxnSpPr>
      <xdr:spPr>
        <a:xfrm>
          <a:off x="95250" y="3029584"/>
          <a:ext cx="344805" cy="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xdr:col>
      <xdr:colOff>560966</xdr:colOff>
      <xdr:row>18</xdr:row>
      <xdr:rowOff>114740</xdr:rowOff>
    </xdr:from>
    <xdr:to>
      <xdr:col>6</xdr:col>
      <xdr:colOff>323850</xdr:colOff>
      <xdr:row>32</xdr:row>
      <xdr:rowOff>54011</xdr:rowOff>
    </xdr:to>
    <xdr:pic>
      <xdr:nvPicPr>
        <xdr:cNvPr id="50" name="Grafik 49">
          <a:extLst>
            <a:ext uri="{FF2B5EF4-FFF2-40B4-BE49-F238E27FC236}">
              <a16:creationId xmlns:a16="http://schemas.microsoft.com/office/drawing/2014/main" id="{512B9FA4-502F-4682-BF82-8A2B99512D03}"/>
            </a:ext>
          </a:extLst>
        </xdr:cNvPr>
        <xdr:cNvPicPr>
          <a:picLocks noChangeAspect="1"/>
        </xdr:cNvPicPr>
      </xdr:nvPicPr>
      <xdr:blipFill>
        <a:blip xmlns:r="http://schemas.openxmlformats.org/officeDocument/2006/relationships" r:embed="rId2"/>
        <a:stretch>
          <a:fillRect/>
        </a:stretch>
      </xdr:blipFill>
      <xdr:spPr>
        <a:xfrm>
          <a:off x="560966" y="3753290"/>
          <a:ext cx="3191884" cy="285392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95250</xdr:colOff>
      <xdr:row>22</xdr:row>
      <xdr:rowOff>87480</xdr:rowOff>
    </xdr:from>
    <xdr:to>
      <xdr:col>1</xdr:col>
      <xdr:colOff>440055</xdr:colOff>
      <xdr:row>22</xdr:row>
      <xdr:rowOff>87480</xdr:rowOff>
    </xdr:to>
    <xdr:cxnSp macro="">
      <xdr:nvCxnSpPr>
        <xdr:cNvPr id="51" name="Gerade Verbindung mit Pfeil 50">
          <a:extLst>
            <a:ext uri="{FF2B5EF4-FFF2-40B4-BE49-F238E27FC236}">
              <a16:creationId xmlns:a16="http://schemas.microsoft.com/office/drawing/2014/main" id="{52AEF6ED-6412-4F24-B181-1E1144324084}"/>
            </a:ext>
          </a:extLst>
        </xdr:cNvPr>
        <xdr:cNvCxnSpPr/>
      </xdr:nvCxnSpPr>
      <xdr:spPr>
        <a:xfrm>
          <a:off x="386603" y="4693098"/>
          <a:ext cx="344805" cy="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xdr:col>
      <xdr:colOff>590550</xdr:colOff>
      <xdr:row>34</xdr:row>
      <xdr:rowOff>149171</xdr:rowOff>
    </xdr:from>
    <xdr:to>
      <xdr:col>6</xdr:col>
      <xdr:colOff>401550</xdr:colOff>
      <xdr:row>36</xdr:row>
      <xdr:rowOff>154263</xdr:rowOff>
    </xdr:to>
    <xdr:pic>
      <xdr:nvPicPr>
        <xdr:cNvPr id="52" name="Grafik 51">
          <a:extLst>
            <a:ext uri="{FF2B5EF4-FFF2-40B4-BE49-F238E27FC236}">
              <a16:creationId xmlns:a16="http://schemas.microsoft.com/office/drawing/2014/main" id="{EA098572-D30C-4819-AC1E-18B57A8F7EC9}"/>
            </a:ext>
          </a:extLst>
        </xdr:cNvPr>
        <xdr:cNvPicPr>
          <a:picLocks noChangeAspect="1"/>
        </xdr:cNvPicPr>
      </xdr:nvPicPr>
      <xdr:blipFill>
        <a:blip xmlns:r="http://schemas.openxmlformats.org/officeDocument/2006/relationships" r:embed="rId3"/>
        <a:stretch>
          <a:fillRect/>
        </a:stretch>
      </xdr:blipFill>
      <xdr:spPr>
        <a:xfrm>
          <a:off x="590550" y="7188146"/>
          <a:ext cx="3240000" cy="423632"/>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1</xdr:col>
      <xdr:colOff>172010</xdr:colOff>
      <xdr:row>35</xdr:row>
      <xdr:rowOff>76761</xdr:rowOff>
    </xdr:from>
    <xdr:to>
      <xdr:col>1</xdr:col>
      <xdr:colOff>516815</xdr:colOff>
      <xdr:row>35</xdr:row>
      <xdr:rowOff>76761</xdr:rowOff>
    </xdr:to>
    <xdr:cxnSp macro="">
      <xdr:nvCxnSpPr>
        <xdr:cNvPr id="53" name="Gerade Verbindung mit Pfeil 52">
          <a:extLst>
            <a:ext uri="{FF2B5EF4-FFF2-40B4-BE49-F238E27FC236}">
              <a16:creationId xmlns:a16="http://schemas.microsoft.com/office/drawing/2014/main" id="{D5FADE06-65E2-45F0-AEC2-9B6DA2E19B35}"/>
            </a:ext>
          </a:extLst>
        </xdr:cNvPr>
        <xdr:cNvCxnSpPr/>
      </xdr:nvCxnSpPr>
      <xdr:spPr>
        <a:xfrm>
          <a:off x="463363" y="7304555"/>
          <a:ext cx="344805" cy="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xdr:col>
      <xdr:colOff>619760</xdr:colOff>
      <xdr:row>39</xdr:row>
      <xdr:rowOff>154030</xdr:rowOff>
    </xdr:from>
    <xdr:to>
      <xdr:col>7</xdr:col>
      <xdr:colOff>533400</xdr:colOff>
      <xdr:row>41</xdr:row>
      <xdr:rowOff>100530</xdr:rowOff>
    </xdr:to>
    <xdr:pic>
      <xdr:nvPicPr>
        <xdr:cNvPr id="54" name="Grafik 53">
          <a:extLst>
            <a:ext uri="{FF2B5EF4-FFF2-40B4-BE49-F238E27FC236}">
              <a16:creationId xmlns:a16="http://schemas.microsoft.com/office/drawing/2014/main" id="{97570473-7681-484C-856A-012F172E3346}"/>
            </a:ext>
          </a:extLst>
        </xdr:cNvPr>
        <xdr:cNvPicPr>
          <a:picLocks noChangeAspect="1"/>
        </xdr:cNvPicPr>
      </xdr:nvPicPr>
      <xdr:blipFill>
        <a:blip xmlns:r="http://schemas.openxmlformats.org/officeDocument/2006/relationships" r:embed="rId4"/>
        <a:stretch>
          <a:fillRect/>
        </a:stretch>
      </xdr:blipFill>
      <xdr:spPr>
        <a:xfrm>
          <a:off x="619760" y="8412205"/>
          <a:ext cx="4028440" cy="365040"/>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7</xdr:col>
      <xdr:colOff>582930</xdr:colOff>
      <xdr:row>41</xdr:row>
      <xdr:rowOff>0</xdr:rowOff>
    </xdr:from>
    <xdr:to>
      <xdr:col>8</xdr:col>
      <xdr:colOff>381000</xdr:colOff>
      <xdr:row>41</xdr:row>
      <xdr:rowOff>0</xdr:rowOff>
    </xdr:to>
    <xdr:cxnSp macro="">
      <xdr:nvCxnSpPr>
        <xdr:cNvPr id="55" name="Gerade Verbindung mit Pfeil 54">
          <a:extLst>
            <a:ext uri="{FF2B5EF4-FFF2-40B4-BE49-F238E27FC236}">
              <a16:creationId xmlns:a16="http://schemas.microsoft.com/office/drawing/2014/main" id="{DD2448FE-7B99-4103-BE06-911861EF5E66}"/>
            </a:ext>
          </a:extLst>
        </xdr:cNvPr>
        <xdr:cNvCxnSpPr/>
      </xdr:nvCxnSpPr>
      <xdr:spPr>
        <a:xfrm flipH="1">
          <a:off x="4697730" y="8582025"/>
          <a:ext cx="483870" cy="0"/>
        </a:xfrm>
        <a:prstGeom prst="straightConnector1">
          <a:avLst/>
        </a:prstGeom>
        <a:ln>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editAs="oneCell">
    <xdr:from>
      <xdr:col>1</xdr:col>
      <xdr:colOff>0</xdr:colOff>
      <xdr:row>63</xdr:row>
      <xdr:rowOff>0</xdr:rowOff>
    </xdr:from>
    <xdr:to>
      <xdr:col>18</xdr:col>
      <xdr:colOff>420780</xdr:colOff>
      <xdr:row>98</xdr:row>
      <xdr:rowOff>8830</xdr:rowOff>
    </xdr:to>
    <xdr:pic>
      <xdr:nvPicPr>
        <xdr:cNvPr id="58" name="Grafik 57">
          <a:extLst>
            <a:ext uri="{FF2B5EF4-FFF2-40B4-BE49-F238E27FC236}">
              <a16:creationId xmlns:a16="http://schemas.microsoft.com/office/drawing/2014/main" id="{3E240A15-EEF9-4AAD-8887-52566FE7A0A5}"/>
            </a:ext>
          </a:extLst>
        </xdr:cNvPr>
        <xdr:cNvPicPr>
          <a:picLocks noChangeAspect="1"/>
        </xdr:cNvPicPr>
      </xdr:nvPicPr>
      <xdr:blipFill>
        <a:blip xmlns:r="http://schemas.openxmlformats.org/officeDocument/2006/relationships" r:embed="rId5"/>
        <a:stretch>
          <a:fillRect/>
        </a:stretch>
      </xdr:blipFill>
      <xdr:spPr>
        <a:xfrm>
          <a:off x="291353" y="12819529"/>
          <a:ext cx="12041280" cy="7068536"/>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128697</xdr:rowOff>
    </xdr:from>
    <xdr:to>
      <xdr:col>29</xdr:col>
      <xdr:colOff>179070</xdr:colOff>
      <xdr:row>0</xdr:row>
      <xdr:rowOff>128697</xdr:rowOff>
    </xdr:to>
    <xdr:sp macro="" textlink="">
      <xdr:nvSpPr>
        <xdr:cNvPr id="2" name="Shape 2">
          <a:extLst>
            <a:ext uri="{FF2B5EF4-FFF2-40B4-BE49-F238E27FC236}">
              <a16:creationId xmlns:a16="http://schemas.microsoft.com/office/drawing/2014/main" id="{20D0CDDC-2053-4233-94D1-E0F8ADAD513F}"/>
            </a:ext>
          </a:extLst>
        </xdr:cNvPr>
        <xdr:cNvSpPr/>
      </xdr:nvSpPr>
      <xdr:spPr>
        <a:xfrm>
          <a:off x="0" y="125522"/>
          <a:ext cx="10647045" cy="3175"/>
        </a:xfrm>
        <a:custGeom>
          <a:avLst/>
          <a:gdLst/>
          <a:ahLst/>
          <a:cxnLst/>
          <a:rect l="0" t="0" r="0" b="0"/>
          <a:pathLst>
            <a:path w="9323070">
              <a:moveTo>
                <a:pt x="0" y="0"/>
              </a:moveTo>
              <a:lnTo>
                <a:pt x="1014993" y="0"/>
              </a:lnTo>
            </a:path>
            <a:path w="9323070">
              <a:moveTo>
                <a:pt x="1016422" y="0"/>
              </a:moveTo>
              <a:lnTo>
                <a:pt x="1523919" y="0"/>
              </a:lnTo>
            </a:path>
            <a:path w="9323070">
              <a:moveTo>
                <a:pt x="1525348" y="0"/>
              </a:moveTo>
              <a:lnTo>
                <a:pt x="2540342" y="0"/>
              </a:lnTo>
            </a:path>
            <a:path w="9323070">
              <a:moveTo>
                <a:pt x="2541771" y="0"/>
              </a:moveTo>
              <a:lnTo>
                <a:pt x="3049268" y="0"/>
              </a:lnTo>
            </a:path>
            <a:path w="9323070">
              <a:moveTo>
                <a:pt x="3050697" y="0"/>
              </a:moveTo>
              <a:lnTo>
                <a:pt x="4065690" y="0"/>
              </a:lnTo>
            </a:path>
            <a:path w="9323070">
              <a:moveTo>
                <a:pt x="4067120" y="0"/>
              </a:moveTo>
              <a:lnTo>
                <a:pt x="4574616" y="0"/>
              </a:lnTo>
            </a:path>
            <a:path w="9323070">
              <a:moveTo>
                <a:pt x="4576046" y="0"/>
              </a:moveTo>
              <a:lnTo>
                <a:pt x="5591039" y="0"/>
              </a:lnTo>
            </a:path>
            <a:path w="9323070">
              <a:moveTo>
                <a:pt x="5592469" y="0"/>
              </a:moveTo>
              <a:lnTo>
                <a:pt x="6099965" y="0"/>
              </a:lnTo>
            </a:path>
            <a:path w="9323070">
              <a:moveTo>
                <a:pt x="6101395" y="0"/>
              </a:moveTo>
              <a:lnTo>
                <a:pt x="6721668" y="0"/>
              </a:lnTo>
            </a:path>
            <a:path w="9323070">
              <a:moveTo>
                <a:pt x="6723253" y="0"/>
              </a:moveTo>
              <a:lnTo>
                <a:pt x="9322898" y="0"/>
              </a:lnTo>
            </a:path>
          </a:pathLst>
        </a:custGeom>
        <a:ln w="6432">
          <a:solidFill>
            <a:srgbClr val="000000"/>
          </a:solidFill>
        </a:ln>
      </xdr:spPr>
    </xdr:sp>
    <xdr:clientData/>
  </xdr:twoCellAnchor>
  <xdr:twoCellAnchor editAs="oneCell">
    <xdr:from>
      <xdr:col>0</xdr:col>
      <xdr:colOff>0</xdr:colOff>
      <xdr:row>7</xdr:row>
      <xdr:rowOff>0</xdr:rowOff>
    </xdr:from>
    <xdr:to>
      <xdr:col>7</xdr:col>
      <xdr:colOff>305435</xdr:colOff>
      <xdr:row>7</xdr:row>
      <xdr:rowOff>0</xdr:rowOff>
    </xdr:to>
    <xdr:sp macro="" textlink="">
      <xdr:nvSpPr>
        <xdr:cNvPr id="3" name="Shape 4">
          <a:extLst>
            <a:ext uri="{FF2B5EF4-FFF2-40B4-BE49-F238E27FC236}">
              <a16:creationId xmlns:a16="http://schemas.microsoft.com/office/drawing/2014/main" id="{5227C68F-697E-464B-BF77-21F86A5EF2E2}"/>
            </a:ext>
          </a:extLst>
        </xdr:cNvPr>
        <xdr:cNvSpPr/>
      </xdr:nvSpPr>
      <xdr:spPr>
        <a:xfrm>
          <a:off x="0" y="1676400"/>
          <a:ext cx="2048510" cy="0"/>
        </a:xfrm>
        <a:custGeom>
          <a:avLst/>
          <a:gdLst/>
          <a:ahLst/>
          <a:cxnLst/>
          <a:rect l="0" t="0" r="0" b="0"/>
          <a:pathLst>
            <a:path w="1829435">
              <a:moveTo>
                <a:pt x="0" y="0"/>
              </a:moveTo>
              <a:lnTo>
                <a:pt x="1829054" y="0"/>
              </a:lnTo>
            </a:path>
          </a:pathLst>
        </a:custGeom>
        <a:ln w="6096">
          <a:solidFill>
            <a:srgbClr val="000000"/>
          </a:solidFill>
        </a:ln>
      </xdr:spPr>
    </xdr:sp>
    <xdr:clientData/>
  </xdr:twoCellAnchor>
  <xdr:twoCellAnchor editAs="oneCell">
    <xdr:from>
      <xdr:col>0</xdr:col>
      <xdr:colOff>0</xdr:colOff>
      <xdr:row>183</xdr:row>
      <xdr:rowOff>0</xdr:rowOff>
    </xdr:from>
    <xdr:to>
      <xdr:col>7</xdr:col>
      <xdr:colOff>305435</xdr:colOff>
      <xdr:row>183</xdr:row>
      <xdr:rowOff>0</xdr:rowOff>
    </xdr:to>
    <xdr:sp macro="" textlink="">
      <xdr:nvSpPr>
        <xdr:cNvPr id="4" name="Shape 14">
          <a:extLst>
            <a:ext uri="{FF2B5EF4-FFF2-40B4-BE49-F238E27FC236}">
              <a16:creationId xmlns:a16="http://schemas.microsoft.com/office/drawing/2014/main" id="{4C66AE2E-67EA-4DBA-AFFB-8EA14F8140FF}"/>
            </a:ext>
          </a:extLst>
        </xdr:cNvPr>
        <xdr:cNvSpPr/>
      </xdr:nvSpPr>
      <xdr:spPr>
        <a:xfrm>
          <a:off x="0" y="140369925"/>
          <a:ext cx="2048510" cy="0"/>
        </a:xfrm>
        <a:custGeom>
          <a:avLst/>
          <a:gdLst/>
          <a:ahLst/>
          <a:cxnLst/>
          <a:rect l="0" t="0" r="0" b="0"/>
          <a:pathLst>
            <a:path w="1829435">
              <a:moveTo>
                <a:pt x="0" y="0"/>
              </a:moveTo>
              <a:lnTo>
                <a:pt x="1829054" y="0"/>
              </a:lnTo>
            </a:path>
          </a:pathLst>
        </a:custGeom>
        <a:ln w="6095">
          <a:solidFill>
            <a:srgbClr val="000000"/>
          </a:solidFill>
        </a:ln>
      </xdr:spPr>
    </xdr:sp>
    <xdr:clientData/>
  </xdr:twoCellAnchor>
  <xdr:twoCellAnchor editAs="oneCell">
    <xdr:from>
      <xdr:col>0</xdr:col>
      <xdr:colOff>0</xdr:colOff>
      <xdr:row>183</xdr:row>
      <xdr:rowOff>0</xdr:rowOff>
    </xdr:from>
    <xdr:to>
      <xdr:col>7</xdr:col>
      <xdr:colOff>305435</xdr:colOff>
      <xdr:row>183</xdr:row>
      <xdr:rowOff>0</xdr:rowOff>
    </xdr:to>
    <xdr:sp macro="" textlink="">
      <xdr:nvSpPr>
        <xdr:cNvPr id="5" name="Shape 15">
          <a:extLst>
            <a:ext uri="{FF2B5EF4-FFF2-40B4-BE49-F238E27FC236}">
              <a16:creationId xmlns:a16="http://schemas.microsoft.com/office/drawing/2014/main" id="{78104B0E-55AB-416F-A2CA-A8C7BABB15BB}"/>
            </a:ext>
          </a:extLst>
        </xdr:cNvPr>
        <xdr:cNvSpPr/>
      </xdr:nvSpPr>
      <xdr:spPr>
        <a:xfrm>
          <a:off x="0" y="140369925"/>
          <a:ext cx="2048510" cy="0"/>
        </a:xfrm>
        <a:custGeom>
          <a:avLst/>
          <a:gdLst/>
          <a:ahLst/>
          <a:cxnLst/>
          <a:rect l="0" t="0" r="0" b="0"/>
          <a:pathLst>
            <a:path w="1829435">
              <a:moveTo>
                <a:pt x="0" y="0"/>
              </a:moveTo>
              <a:lnTo>
                <a:pt x="1829435" y="0"/>
              </a:lnTo>
            </a:path>
          </a:pathLst>
        </a:custGeom>
        <a:ln w="6095">
          <a:solidFill>
            <a:srgbClr val="000000"/>
          </a:solidFill>
        </a:ln>
      </xdr:spPr>
    </xdr:sp>
    <xdr:clientData/>
  </xdr:twoCellAnchor>
  <xdr:twoCellAnchor editAs="oneCell">
    <xdr:from>
      <xdr:col>0</xdr:col>
      <xdr:colOff>0</xdr:colOff>
      <xdr:row>183</xdr:row>
      <xdr:rowOff>0</xdr:rowOff>
    </xdr:from>
    <xdr:to>
      <xdr:col>7</xdr:col>
      <xdr:colOff>305435</xdr:colOff>
      <xdr:row>183</xdr:row>
      <xdr:rowOff>0</xdr:rowOff>
    </xdr:to>
    <xdr:sp macro="" textlink="">
      <xdr:nvSpPr>
        <xdr:cNvPr id="6" name="Shape 16">
          <a:extLst>
            <a:ext uri="{FF2B5EF4-FFF2-40B4-BE49-F238E27FC236}">
              <a16:creationId xmlns:a16="http://schemas.microsoft.com/office/drawing/2014/main" id="{78E47960-D521-4178-8E67-2F7D560F2A7E}"/>
            </a:ext>
          </a:extLst>
        </xdr:cNvPr>
        <xdr:cNvSpPr/>
      </xdr:nvSpPr>
      <xdr:spPr>
        <a:xfrm>
          <a:off x="0" y="140369925"/>
          <a:ext cx="2048510" cy="0"/>
        </a:xfrm>
        <a:custGeom>
          <a:avLst/>
          <a:gdLst/>
          <a:ahLst/>
          <a:cxnLst/>
          <a:rect l="0" t="0" r="0" b="0"/>
          <a:pathLst>
            <a:path w="1829435">
              <a:moveTo>
                <a:pt x="0" y="0"/>
              </a:moveTo>
              <a:lnTo>
                <a:pt x="1829435" y="0"/>
              </a:lnTo>
            </a:path>
          </a:pathLst>
        </a:custGeom>
        <a:ln w="6095">
          <a:solidFill>
            <a:srgbClr val="000000"/>
          </a:solid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37"/>
  <sheetViews>
    <sheetView tabSelected="1" zoomScale="85" zoomScaleNormal="85" zoomScaleSheetLayoutView="85" workbookViewId="0">
      <pane ySplit="5" topLeftCell="A8" activePane="bottomLeft" state="frozen"/>
      <selection pane="bottomLeft" activeCell="C15" sqref="C15:D15"/>
    </sheetView>
  </sheetViews>
  <sheetFormatPr baseColWidth="10" defaultColWidth="8.796875" defaultRowHeight="13" outlineLevelRow="1" outlineLevelCol="1" x14ac:dyDescent="0.3"/>
  <cols>
    <col min="1" max="1" width="9.296875" style="12" customWidth="1"/>
    <col min="2" max="2" width="84.296875" style="13" customWidth="1"/>
    <col min="3" max="3" width="22.5" customWidth="1"/>
    <col min="4" max="4" width="4.19921875" customWidth="1"/>
    <col min="5" max="5" width="22.5" customWidth="1" outlineLevel="1"/>
    <col min="6" max="6" width="4.19921875" customWidth="1"/>
    <col min="7" max="7" width="26.5" customWidth="1" outlineLevel="1"/>
    <col min="8" max="8" width="22.5" customWidth="1"/>
    <col min="9" max="9" width="4.296875" customWidth="1"/>
    <col min="10" max="10" width="22.5" customWidth="1" outlineLevel="1"/>
    <col min="11" max="11" width="4" customWidth="1"/>
    <col min="12" max="12" width="26.5" customWidth="1" outlineLevel="1"/>
    <col min="13" max="13" width="22.5" customWidth="1"/>
    <col min="14" max="14" width="4.19921875" customWidth="1"/>
    <col min="15" max="15" width="25.19921875" customWidth="1" outlineLevel="1"/>
    <col min="16" max="16" width="4" customWidth="1"/>
    <col min="17" max="17" width="26.296875" customWidth="1" outlineLevel="1"/>
    <col min="18" max="18" width="22.5" customWidth="1"/>
    <col min="19" max="19" width="4.296875" customWidth="1"/>
    <col min="20" max="20" width="23.19921875" customWidth="1" outlineLevel="1"/>
    <col min="21" max="21" width="4" customWidth="1"/>
    <col min="22" max="22" width="26.5" customWidth="1" outlineLevel="1"/>
    <col min="23" max="23" width="22.5" customWidth="1"/>
    <col min="24" max="24" width="4" customWidth="1"/>
    <col min="25" max="25" width="24.796875" customWidth="1" outlineLevel="1"/>
    <col min="26" max="26" width="3.69921875" customWidth="1"/>
    <col min="27" max="27" width="26.5" customWidth="1" outlineLevel="1"/>
    <col min="28" max="28" width="25.69921875" customWidth="1"/>
    <col min="29" max="29" width="26.5" customWidth="1" outlineLevel="1"/>
    <col min="34" max="34" width="8.796875" customWidth="1"/>
  </cols>
  <sheetData>
    <row r="1" spans="1:39" ht="18" x14ac:dyDescent="0.3">
      <c r="A1" s="15" t="s">
        <v>381</v>
      </c>
      <c r="B1" s="16"/>
      <c r="C1" s="17"/>
      <c r="D1" s="17"/>
      <c r="E1" s="17"/>
      <c r="F1" s="17"/>
      <c r="G1" s="17"/>
      <c r="H1" s="17"/>
      <c r="I1" s="17"/>
      <c r="J1" s="17"/>
      <c r="K1" s="17"/>
      <c r="L1" s="17"/>
      <c r="M1" s="17"/>
      <c r="N1" s="17"/>
      <c r="O1" s="17"/>
      <c r="P1" s="17"/>
      <c r="Q1" s="17"/>
      <c r="R1" s="17"/>
      <c r="S1" s="17"/>
      <c r="T1" s="17"/>
      <c r="U1" s="17"/>
      <c r="V1" s="17"/>
      <c r="W1" s="17"/>
      <c r="X1" s="17"/>
      <c r="Y1" s="17"/>
      <c r="Z1" s="17"/>
      <c r="AA1" s="17"/>
      <c r="AB1" s="17"/>
      <c r="AC1" s="17"/>
    </row>
    <row r="2" spans="1:39" ht="27" customHeight="1" thickBot="1" x14ac:dyDescent="0.35">
      <c r="A2" s="4"/>
      <c r="B2" s="3"/>
      <c r="C2" s="1"/>
      <c r="D2" s="1"/>
      <c r="E2" s="1"/>
      <c r="F2" s="1"/>
      <c r="G2" s="1"/>
      <c r="H2" s="1"/>
      <c r="I2" s="1"/>
      <c r="J2" s="1"/>
      <c r="K2" s="1"/>
      <c r="L2" s="1"/>
      <c r="M2" s="1"/>
      <c r="N2" s="1"/>
      <c r="O2" s="1"/>
      <c r="P2" s="1"/>
      <c r="Q2" s="1"/>
      <c r="R2" s="1"/>
      <c r="S2" s="1"/>
      <c r="T2" s="1"/>
      <c r="U2" s="1"/>
      <c r="V2" s="1"/>
      <c r="W2" s="1"/>
      <c r="X2" s="1"/>
      <c r="Y2" s="1"/>
      <c r="Z2" s="1"/>
      <c r="AA2" s="1"/>
      <c r="AB2" s="1"/>
      <c r="AC2" s="1"/>
    </row>
    <row r="3" spans="1:39" ht="23" customHeight="1" thickBot="1" x14ac:dyDescent="0.35">
      <c r="A3" s="11" t="s">
        <v>0</v>
      </c>
      <c r="B3" s="5"/>
      <c r="C3" s="225" t="s">
        <v>1</v>
      </c>
      <c r="D3" s="226"/>
      <c r="E3" s="226"/>
      <c r="F3" s="226"/>
      <c r="G3" s="226"/>
      <c r="H3" s="226"/>
      <c r="I3" s="226"/>
      <c r="J3" s="226"/>
      <c r="K3" s="226"/>
      <c r="L3" s="227"/>
      <c r="M3" s="225" t="s">
        <v>2</v>
      </c>
      <c r="N3" s="226"/>
      <c r="O3" s="226"/>
      <c r="P3" s="226"/>
      <c r="Q3" s="226"/>
      <c r="R3" s="226"/>
      <c r="S3" s="226"/>
      <c r="T3" s="226"/>
      <c r="U3" s="226"/>
      <c r="V3" s="227"/>
      <c r="W3" s="219" t="s">
        <v>3</v>
      </c>
      <c r="X3" s="219"/>
      <c r="Y3" s="219"/>
      <c r="Z3" s="219"/>
      <c r="AA3" s="219"/>
      <c r="AB3" s="219"/>
      <c r="AC3" s="219"/>
    </row>
    <row r="4" spans="1:39" ht="21.5" customHeight="1" thickBot="1" x14ac:dyDescent="0.35">
      <c r="A4" s="49"/>
      <c r="B4" s="50"/>
      <c r="C4" s="223" t="s">
        <v>4</v>
      </c>
      <c r="D4" s="217"/>
      <c r="E4" s="217"/>
      <c r="F4" s="217"/>
      <c r="G4" s="224"/>
      <c r="H4" s="216" t="s">
        <v>382</v>
      </c>
      <c r="I4" s="217"/>
      <c r="J4" s="217"/>
      <c r="K4" s="217"/>
      <c r="L4" s="218"/>
      <c r="M4" s="223" t="s">
        <v>383</v>
      </c>
      <c r="N4" s="217"/>
      <c r="O4" s="217"/>
      <c r="P4" s="217"/>
      <c r="Q4" s="224"/>
      <c r="R4" s="216" t="s">
        <v>5</v>
      </c>
      <c r="S4" s="217"/>
      <c r="T4" s="217"/>
      <c r="U4" s="217"/>
      <c r="V4" s="218"/>
      <c r="W4" s="219" t="s">
        <v>6</v>
      </c>
      <c r="X4" s="219"/>
      <c r="Y4" s="219"/>
      <c r="Z4" s="220"/>
      <c r="AA4" s="220"/>
      <c r="AB4" s="222" t="s">
        <v>7</v>
      </c>
      <c r="AC4" s="219"/>
    </row>
    <row r="5" spans="1:39" ht="24" customHeight="1" thickBot="1" x14ac:dyDescent="0.35">
      <c r="A5" s="53" t="s">
        <v>8</v>
      </c>
      <c r="B5" s="54" t="s">
        <v>9</v>
      </c>
      <c r="C5" s="228" t="s">
        <v>10</v>
      </c>
      <c r="D5" s="177"/>
      <c r="E5" s="177" t="s">
        <v>145</v>
      </c>
      <c r="F5" s="177"/>
      <c r="G5" s="89" t="s">
        <v>11</v>
      </c>
      <c r="H5" s="177" t="s">
        <v>10</v>
      </c>
      <c r="I5" s="177"/>
      <c r="J5" s="177" t="s">
        <v>145</v>
      </c>
      <c r="K5" s="177"/>
      <c r="L5" s="89" t="s">
        <v>11</v>
      </c>
      <c r="M5" s="177" t="s">
        <v>10</v>
      </c>
      <c r="N5" s="177"/>
      <c r="O5" s="177" t="s">
        <v>145</v>
      </c>
      <c r="P5" s="177"/>
      <c r="Q5" s="89" t="s">
        <v>11</v>
      </c>
      <c r="R5" s="177" t="s">
        <v>10</v>
      </c>
      <c r="S5" s="177"/>
      <c r="T5" s="177" t="s">
        <v>145</v>
      </c>
      <c r="U5" s="177"/>
      <c r="V5" s="89" t="s">
        <v>11</v>
      </c>
      <c r="W5" s="177" t="s">
        <v>10</v>
      </c>
      <c r="X5" s="177"/>
      <c r="Y5" s="177" t="s">
        <v>145</v>
      </c>
      <c r="Z5" s="177"/>
      <c r="AA5" s="122" t="s">
        <v>11</v>
      </c>
      <c r="AB5" s="122" t="s">
        <v>10</v>
      </c>
      <c r="AC5" s="90" t="s">
        <v>11</v>
      </c>
    </row>
    <row r="6" spans="1:39" s="9" customFormat="1" ht="311.25" customHeight="1" outlineLevel="1" x14ac:dyDescent="0.3">
      <c r="A6" s="51" t="s">
        <v>384</v>
      </c>
      <c r="B6" s="52" t="s">
        <v>12</v>
      </c>
      <c r="C6" s="187"/>
      <c r="D6" s="188"/>
      <c r="E6" s="140" t="s">
        <v>385</v>
      </c>
      <c r="F6" s="137"/>
      <c r="G6" s="162" t="s">
        <v>13</v>
      </c>
      <c r="H6" s="197"/>
      <c r="I6" s="188"/>
      <c r="J6" s="140" t="s">
        <v>386</v>
      </c>
      <c r="K6" s="137"/>
      <c r="L6" s="162" t="s">
        <v>14</v>
      </c>
      <c r="M6" s="187"/>
      <c r="N6" s="188"/>
      <c r="O6" s="140" t="s">
        <v>387</v>
      </c>
      <c r="P6" s="137"/>
      <c r="Q6" s="162" t="s">
        <v>15</v>
      </c>
      <c r="R6" s="197"/>
      <c r="S6" s="188"/>
      <c r="T6" s="140" t="s">
        <v>388</v>
      </c>
      <c r="U6" s="137"/>
      <c r="V6" s="162" t="s">
        <v>16</v>
      </c>
      <c r="W6" s="187"/>
      <c r="X6" s="188"/>
      <c r="Y6" s="140" t="s">
        <v>389</v>
      </c>
      <c r="Z6" s="137"/>
      <c r="AA6" s="162" t="s">
        <v>17</v>
      </c>
      <c r="AB6" s="88"/>
      <c r="AC6" s="175" t="s">
        <v>18</v>
      </c>
    </row>
    <row r="7" spans="1:39" s="9" customFormat="1" ht="162.5" outlineLevel="1" x14ac:dyDescent="0.3">
      <c r="A7" s="19"/>
      <c r="B7" s="27" t="s">
        <v>390</v>
      </c>
      <c r="C7" s="178"/>
      <c r="D7" s="179"/>
      <c r="E7" s="136"/>
      <c r="F7" s="117"/>
      <c r="G7" s="162" t="s">
        <v>21</v>
      </c>
      <c r="H7" s="198"/>
      <c r="I7" s="179"/>
      <c r="J7" s="136"/>
      <c r="K7" s="117"/>
      <c r="L7" s="133"/>
      <c r="M7" s="178"/>
      <c r="N7" s="179"/>
      <c r="O7" s="91"/>
      <c r="P7" s="102"/>
      <c r="Q7" s="150"/>
      <c r="R7" s="198"/>
      <c r="S7" s="179"/>
      <c r="T7" s="136"/>
      <c r="U7" s="117"/>
      <c r="V7" s="133"/>
      <c r="W7" s="178"/>
      <c r="X7" s="179"/>
      <c r="Y7" s="91"/>
      <c r="Z7" s="102"/>
      <c r="AA7" s="150"/>
      <c r="AB7" s="138"/>
      <c r="AC7" s="18"/>
    </row>
    <row r="8" spans="1:39" ht="240" customHeight="1" x14ac:dyDescent="0.3">
      <c r="A8" s="31" t="s">
        <v>19</v>
      </c>
      <c r="B8" s="56" t="s">
        <v>20</v>
      </c>
      <c r="C8" s="206" t="e">
        <f>#REF!</f>
        <v>#REF!</v>
      </c>
      <c r="D8" s="209"/>
      <c r="E8" s="151"/>
      <c r="F8" s="114"/>
      <c r="G8" s="162" t="s">
        <v>30</v>
      </c>
      <c r="H8" s="201" t="s">
        <v>22</v>
      </c>
      <c r="I8" s="202"/>
      <c r="J8" s="151"/>
      <c r="K8" s="114"/>
      <c r="L8" s="162" t="s">
        <v>23</v>
      </c>
      <c r="M8" s="199" t="s">
        <v>24</v>
      </c>
      <c r="N8" s="200"/>
      <c r="O8" s="153"/>
      <c r="P8" s="139"/>
      <c r="Q8" s="154"/>
      <c r="R8" s="189" t="s">
        <v>25</v>
      </c>
      <c r="S8" s="190"/>
      <c r="T8" s="151"/>
      <c r="U8" s="114"/>
      <c r="V8" s="162" t="s">
        <v>26</v>
      </c>
      <c r="W8" s="178"/>
      <c r="X8" s="179"/>
      <c r="Y8" s="153"/>
      <c r="Z8" s="139"/>
      <c r="AA8" s="154"/>
      <c r="AB8" s="111"/>
      <c r="AC8" s="118"/>
      <c r="AD8" s="221"/>
      <c r="AE8" s="221"/>
      <c r="AF8" s="221"/>
      <c r="AG8" s="221"/>
      <c r="AH8" s="221"/>
      <c r="AI8" s="221"/>
      <c r="AJ8" s="221"/>
      <c r="AK8" s="221"/>
      <c r="AL8" s="221"/>
      <c r="AM8" s="221"/>
    </row>
    <row r="9" spans="1:39" ht="55.5" customHeight="1" x14ac:dyDescent="0.3">
      <c r="A9" s="32" t="s">
        <v>27</v>
      </c>
      <c r="B9" s="57" t="s">
        <v>28</v>
      </c>
      <c r="C9" s="206" t="s">
        <v>29</v>
      </c>
      <c r="D9" s="209"/>
      <c r="E9" s="94"/>
      <c r="F9" s="103"/>
      <c r="G9" s="73"/>
      <c r="H9" s="201" t="s">
        <v>31</v>
      </c>
      <c r="I9" s="202"/>
      <c r="J9" s="151"/>
      <c r="K9" s="114"/>
      <c r="L9" s="162" t="s">
        <v>32</v>
      </c>
      <c r="M9" s="199" t="s">
        <v>33</v>
      </c>
      <c r="N9" s="200"/>
      <c r="O9" s="153"/>
      <c r="P9" s="139"/>
      <c r="Q9" s="162" t="s">
        <v>34</v>
      </c>
      <c r="R9" s="189" t="s">
        <v>35</v>
      </c>
      <c r="S9" s="190"/>
      <c r="T9" s="151"/>
      <c r="U9" s="114"/>
      <c r="V9" s="162" t="s">
        <v>36</v>
      </c>
      <c r="W9" s="180" t="s">
        <v>37</v>
      </c>
      <c r="X9" s="181"/>
      <c r="Y9" s="153"/>
      <c r="Z9" s="139"/>
      <c r="AA9" s="154"/>
      <c r="AB9" s="111"/>
      <c r="AC9" s="118"/>
    </row>
    <row r="10" spans="1:39" ht="45" customHeight="1" x14ac:dyDescent="0.3">
      <c r="A10" s="32" t="s">
        <v>38</v>
      </c>
      <c r="B10" s="57" t="s">
        <v>39</v>
      </c>
      <c r="C10" s="178"/>
      <c r="D10" s="179"/>
      <c r="E10" s="151"/>
      <c r="F10" s="114"/>
      <c r="G10" s="152"/>
      <c r="H10" s="198"/>
      <c r="I10" s="179"/>
      <c r="J10" s="151"/>
      <c r="K10" s="114"/>
      <c r="L10" s="57"/>
      <c r="M10" s="199" t="s">
        <v>40</v>
      </c>
      <c r="N10" s="200"/>
      <c r="O10" s="153"/>
      <c r="P10" s="139"/>
      <c r="Q10" s="154"/>
      <c r="R10" s="189" t="s">
        <v>41</v>
      </c>
      <c r="S10" s="190"/>
      <c r="T10" s="151"/>
      <c r="U10" s="114"/>
      <c r="V10" s="162" t="s">
        <v>42</v>
      </c>
      <c r="W10" s="180" t="s">
        <v>43</v>
      </c>
      <c r="X10" s="181"/>
      <c r="Y10" s="153"/>
      <c r="Z10" s="139"/>
      <c r="AA10" s="154"/>
      <c r="AB10" s="111"/>
      <c r="AC10" s="118"/>
    </row>
    <row r="11" spans="1:39" ht="37.5" x14ac:dyDescent="0.3">
      <c r="A11" s="32" t="s">
        <v>44</v>
      </c>
      <c r="B11" s="57" t="s">
        <v>45</v>
      </c>
      <c r="C11" s="178"/>
      <c r="D11" s="179"/>
      <c r="E11" s="151"/>
      <c r="F11" s="114"/>
      <c r="G11" s="152"/>
      <c r="H11" s="198"/>
      <c r="I11" s="179"/>
      <c r="J11" s="151"/>
      <c r="K11" s="114"/>
      <c r="L11" s="57"/>
      <c r="M11" s="199" t="s">
        <v>46</v>
      </c>
      <c r="N11" s="200"/>
      <c r="O11" s="153"/>
      <c r="P11" s="139"/>
      <c r="Q11" s="154"/>
      <c r="R11" s="189" t="s">
        <v>47</v>
      </c>
      <c r="S11" s="190"/>
      <c r="T11" s="151"/>
      <c r="U11" s="114"/>
      <c r="V11" s="57"/>
      <c r="W11" s="180" t="s">
        <v>48</v>
      </c>
      <c r="X11" s="181"/>
      <c r="Y11" s="153"/>
      <c r="Z11" s="139"/>
      <c r="AA11" s="154"/>
      <c r="AB11" s="111"/>
      <c r="AC11" s="118"/>
    </row>
    <row r="12" spans="1:39" ht="25" x14ac:dyDescent="0.3">
      <c r="A12" s="32" t="s">
        <v>49</v>
      </c>
      <c r="B12" s="57" t="s">
        <v>50</v>
      </c>
      <c r="C12" s="206" t="s">
        <v>391</v>
      </c>
      <c r="D12" s="209"/>
      <c r="E12" s="151"/>
      <c r="F12" s="114"/>
      <c r="G12" s="152"/>
      <c r="H12" s="201" t="s">
        <v>51</v>
      </c>
      <c r="I12" s="202"/>
      <c r="J12" s="151"/>
      <c r="K12" s="114"/>
      <c r="L12" s="57"/>
      <c r="M12" s="199" t="s">
        <v>52</v>
      </c>
      <c r="N12" s="200"/>
      <c r="O12" s="153"/>
      <c r="P12" s="139"/>
      <c r="Q12" s="154"/>
      <c r="R12" s="189" t="s">
        <v>53</v>
      </c>
      <c r="S12" s="190"/>
      <c r="T12" s="151"/>
      <c r="U12" s="114"/>
      <c r="V12" s="57"/>
      <c r="W12" s="180" t="s">
        <v>54</v>
      </c>
      <c r="X12" s="181"/>
      <c r="Y12" s="153"/>
      <c r="Z12" s="139"/>
      <c r="AA12" s="154"/>
      <c r="AB12" s="132" t="s">
        <v>55</v>
      </c>
      <c r="AC12" s="134"/>
    </row>
    <row r="13" spans="1:39" ht="135" customHeight="1" x14ac:dyDescent="0.3">
      <c r="A13" s="32" t="s">
        <v>56</v>
      </c>
      <c r="B13" s="57" t="s">
        <v>57</v>
      </c>
      <c r="C13" s="206" t="s">
        <v>392</v>
      </c>
      <c r="D13" s="207"/>
      <c r="E13" s="151"/>
      <c r="F13" s="114"/>
      <c r="G13" s="152"/>
      <c r="H13" s="201" t="s">
        <v>58</v>
      </c>
      <c r="I13" s="202"/>
      <c r="J13" s="151"/>
      <c r="K13" s="114"/>
      <c r="L13" s="162" t="s">
        <v>59</v>
      </c>
      <c r="M13" s="199"/>
      <c r="N13" s="200"/>
      <c r="O13" s="92"/>
      <c r="P13" s="139"/>
      <c r="Q13" s="162" t="s">
        <v>60</v>
      </c>
      <c r="R13" s="191"/>
      <c r="S13" s="192"/>
      <c r="T13" s="151"/>
      <c r="U13" s="114"/>
      <c r="V13" s="162" t="s">
        <v>61</v>
      </c>
      <c r="W13" s="178"/>
      <c r="X13" s="179"/>
      <c r="Y13" s="153"/>
      <c r="Z13" s="139"/>
      <c r="AA13" s="154"/>
      <c r="AB13" s="111"/>
      <c r="AC13" s="118"/>
      <c r="AF13" s="14"/>
    </row>
    <row r="14" spans="1:39" x14ac:dyDescent="0.3">
      <c r="A14" s="33" t="s">
        <v>62</v>
      </c>
      <c r="B14" s="57" t="s">
        <v>63</v>
      </c>
      <c r="C14" s="178"/>
      <c r="D14" s="179"/>
      <c r="E14" s="151"/>
      <c r="F14" s="114"/>
      <c r="G14" s="152"/>
      <c r="H14" s="198"/>
      <c r="I14" s="179"/>
      <c r="J14" s="151"/>
      <c r="K14" s="114"/>
      <c r="L14" s="57"/>
      <c r="M14" s="199" t="s">
        <v>64</v>
      </c>
      <c r="N14" s="200"/>
      <c r="O14" s="92"/>
      <c r="P14" s="139"/>
      <c r="Q14" s="155"/>
      <c r="R14" s="191"/>
      <c r="S14" s="192"/>
      <c r="T14" s="95"/>
      <c r="U14" s="114"/>
      <c r="V14" s="162" t="s">
        <v>65</v>
      </c>
      <c r="W14" s="178"/>
      <c r="X14" s="179"/>
      <c r="Y14" s="153"/>
      <c r="Z14" s="139"/>
      <c r="AA14" s="154"/>
      <c r="AB14" s="76"/>
      <c r="AC14" s="119"/>
    </row>
    <row r="15" spans="1:39" ht="26.25" customHeight="1" x14ac:dyDescent="0.3">
      <c r="A15" s="2" t="s">
        <v>66</v>
      </c>
      <c r="B15" s="57" t="s">
        <v>67</v>
      </c>
      <c r="C15" s="208"/>
      <c r="D15" s="207"/>
      <c r="E15" s="151"/>
      <c r="F15" s="114"/>
      <c r="G15" s="152"/>
      <c r="H15" s="201" t="s">
        <v>68</v>
      </c>
      <c r="I15" s="202"/>
      <c r="J15" s="151"/>
      <c r="K15" s="114"/>
      <c r="L15" s="57"/>
      <c r="M15" s="178"/>
      <c r="N15" s="179"/>
      <c r="O15" s="153"/>
      <c r="P15" s="139"/>
      <c r="Q15" s="154"/>
      <c r="R15" s="191"/>
      <c r="S15" s="192"/>
      <c r="T15" s="151"/>
      <c r="U15" s="114"/>
      <c r="V15" s="57"/>
      <c r="W15" s="178"/>
      <c r="X15" s="179"/>
      <c r="Y15" s="153"/>
      <c r="Z15" s="139"/>
      <c r="AA15" s="154"/>
      <c r="AB15" s="76"/>
      <c r="AC15" s="119"/>
    </row>
    <row r="16" spans="1:39" s="10" customFormat="1" ht="273" customHeight="1" outlineLevel="1" x14ac:dyDescent="0.3">
      <c r="A16" s="23" t="s">
        <v>69</v>
      </c>
      <c r="B16" s="28" t="s">
        <v>393</v>
      </c>
      <c r="C16" s="178"/>
      <c r="D16" s="179"/>
      <c r="E16" s="136"/>
      <c r="F16" s="117"/>
      <c r="G16" s="47"/>
      <c r="H16" s="198"/>
      <c r="I16" s="179"/>
      <c r="J16" s="136"/>
      <c r="K16" s="117"/>
      <c r="L16" s="133"/>
      <c r="M16" s="178"/>
      <c r="N16" s="179"/>
      <c r="O16" s="136" t="s">
        <v>387</v>
      </c>
      <c r="P16" s="117"/>
      <c r="Q16" s="47"/>
      <c r="R16" s="191"/>
      <c r="S16" s="192"/>
      <c r="T16" s="136" t="s">
        <v>388</v>
      </c>
      <c r="U16" s="117"/>
      <c r="V16" s="133"/>
      <c r="W16" s="178"/>
      <c r="X16" s="179"/>
      <c r="Y16" s="136" t="s">
        <v>394</v>
      </c>
      <c r="Z16" s="117"/>
      <c r="AA16" s="47"/>
      <c r="AB16" s="123"/>
      <c r="AC16" s="20"/>
    </row>
    <row r="17" spans="1:29" s="10" customFormat="1" ht="112.5" outlineLevel="1" x14ac:dyDescent="0.3">
      <c r="A17" s="23"/>
      <c r="B17" s="29" t="s">
        <v>70</v>
      </c>
      <c r="C17" s="178"/>
      <c r="D17" s="179"/>
      <c r="E17" s="136"/>
      <c r="F17" s="117"/>
      <c r="G17" s="47"/>
      <c r="H17" s="198"/>
      <c r="I17" s="179"/>
      <c r="J17" s="136"/>
      <c r="K17" s="117"/>
      <c r="L17" s="133"/>
      <c r="M17" s="178"/>
      <c r="N17" s="179"/>
      <c r="O17" s="91"/>
      <c r="P17" s="102"/>
      <c r="Q17" s="150"/>
      <c r="R17" s="191"/>
      <c r="S17" s="192"/>
      <c r="T17" s="136"/>
      <c r="U17" s="117"/>
      <c r="V17" s="133"/>
      <c r="W17" s="178"/>
      <c r="X17" s="179"/>
      <c r="Y17" s="91"/>
      <c r="Z17" s="102"/>
      <c r="AA17" s="150"/>
      <c r="AB17" s="123"/>
      <c r="AC17" s="20"/>
    </row>
    <row r="18" spans="1:29" ht="99" customHeight="1" x14ac:dyDescent="0.3">
      <c r="A18" s="34" t="s">
        <v>71</v>
      </c>
      <c r="B18" s="58" t="s">
        <v>72</v>
      </c>
      <c r="C18" s="178"/>
      <c r="D18" s="179"/>
      <c r="E18" s="94"/>
      <c r="F18" s="103"/>
      <c r="G18" s="73"/>
      <c r="H18" s="201" t="s">
        <v>73</v>
      </c>
      <c r="I18" s="202"/>
      <c r="J18" s="94"/>
      <c r="K18" s="103"/>
      <c r="L18" s="78"/>
      <c r="M18" s="199" t="s">
        <v>74</v>
      </c>
      <c r="N18" s="200"/>
      <c r="O18" s="94"/>
      <c r="P18" s="103"/>
      <c r="Q18" s="162" t="s">
        <v>75</v>
      </c>
      <c r="R18" s="189" t="s">
        <v>76</v>
      </c>
      <c r="S18" s="190"/>
      <c r="T18" s="94"/>
      <c r="U18" s="103"/>
      <c r="V18" s="162" t="s">
        <v>77</v>
      </c>
      <c r="W18" s="178"/>
      <c r="X18" s="179"/>
      <c r="Y18" s="95"/>
      <c r="Z18" s="114"/>
      <c r="AA18" s="162" t="s">
        <v>78</v>
      </c>
      <c r="AB18" s="80"/>
      <c r="AC18" s="120"/>
    </row>
    <row r="19" spans="1:29" ht="37.5" x14ac:dyDescent="0.3">
      <c r="A19" s="35" t="s">
        <v>79</v>
      </c>
      <c r="B19" s="58" t="s">
        <v>80</v>
      </c>
      <c r="C19" s="178"/>
      <c r="D19" s="179"/>
      <c r="E19" s="94"/>
      <c r="F19" s="103"/>
      <c r="G19" s="73"/>
      <c r="H19" s="198"/>
      <c r="I19" s="179"/>
      <c r="J19" s="94"/>
      <c r="K19" s="103"/>
      <c r="L19" s="78"/>
      <c r="M19" s="178"/>
      <c r="N19" s="179"/>
      <c r="O19" s="94"/>
      <c r="P19" s="103"/>
      <c r="Q19" s="73"/>
      <c r="R19" s="191"/>
      <c r="S19" s="192"/>
      <c r="T19" s="94"/>
      <c r="U19" s="103"/>
      <c r="V19" s="106"/>
      <c r="W19" s="180" t="s">
        <v>395</v>
      </c>
      <c r="X19" s="181"/>
      <c r="Y19" s="93"/>
      <c r="Z19" s="103"/>
      <c r="AA19" s="72"/>
      <c r="AB19" s="77"/>
      <c r="AC19" s="75"/>
    </row>
    <row r="20" spans="1:29" ht="105.75" customHeight="1" x14ac:dyDescent="0.3">
      <c r="A20" s="35" t="s">
        <v>81</v>
      </c>
      <c r="B20" s="58" t="s">
        <v>82</v>
      </c>
      <c r="C20" s="178"/>
      <c r="D20" s="179"/>
      <c r="E20" s="94"/>
      <c r="F20" s="103"/>
      <c r="G20" s="73"/>
      <c r="H20" s="198"/>
      <c r="I20" s="179"/>
      <c r="J20" s="94"/>
      <c r="K20" s="103"/>
      <c r="L20" s="78"/>
      <c r="M20" s="178"/>
      <c r="N20" s="179"/>
      <c r="O20" s="94"/>
      <c r="P20" s="103"/>
      <c r="Q20" s="73"/>
      <c r="R20" s="191"/>
      <c r="S20" s="192"/>
      <c r="T20" s="94"/>
      <c r="U20" s="103"/>
      <c r="V20" s="162" t="s">
        <v>83</v>
      </c>
      <c r="W20" s="180" t="s">
        <v>84</v>
      </c>
      <c r="X20" s="181"/>
      <c r="Y20" s="94"/>
      <c r="Z20" s="103"/>
      <c r="AA20" s="162" t="s">
        <v>85</v>
      </c>
      <c r="AB20" s="126"/>
      <c r="AC20" s="129"/>
    </row>
    <row r="21" spans="1:29" ht="60" customHeight="1" x14ac:dyDescent="0.3">
      <c r="A21" s="36" t="s">
        <v>86</v>
      </c>
      <c r="B21" s="59" t="s">
        <v>396</v>
      </c>
      <c r="C21" s="178"/>
      <c r="D21" s="179"/>
      <c r="E21" s="94"/>
      <c r="F21" s="103"/>
      <c r="G21" s="73"/>
      <c r="H21" s="198"/>
      <c r="I21" s="179"/>
      <c r="J21" s="94"/>
      <c r="K21" s="103"/>
      <c r="L21" s="78"/>
      <c r="M21" s="199" t="s">
        <v>397</v>
      </c>
      <c r="N21" s="200"/>
      <c r="O21" s="94"/>
      <c r="P21" s="103"/>
      <c r="Q21" s="73"/>
      <c r="R21" s="189" t="s">
        <v>398</v>
      </c>
      <c r="S21" s="190"/>
      <c r="T21" s="94"/>
      <c r="U21" s="103"/>
      <c r="V21" s="162" t="s">
        <v>87</v>
      </c>
      <c r="W21" s="180" t="s">
        <v>399</v>
      </c>
      <c r="X21" s="181"/>
      <c r="Y21" s="93"/>
      <c r="Z21" s="103"/>
      <c r="AA21" s="162" t="s">
        <v>88</v>
      </c>
      <c r="AB21" s="77"/>
      <c r="AC21" s="75"/>
    </row>
    <row r="22" spans="1:29" ht="87.75" customHeight="1" outlineLevel="1" x14ac:dyDescent="0.3">
      <c r="A22" s="23" t="s">
        <v>89</v>
      </c>
      <c r="B22" s="28" t="s">
        <v>90</v>
      </c>
      <c r="C22" s="178"/>
      <c r="D22" s="179"/>
      <c r="E22" s="136" t="s">
        <v>400</v>
      </c>
      <c r="F22" s="117"/>
      <c r="G22" s="47"/>
      <c r="H22" s="198"/>
      <c r="I22" s="179"/>
      <c r="J22" s="136" t="s">
        <v>401</v>
      </c>
      <c r="K22" s="117"/>
      <c r="L22" s="133"/>
      <c r="M22" s="178"/>
      <c r="N22" s="179"/>
      <c r="O22" s="91"/>
      <c r="P22" s="102"/>
      <c r="Q22" s="150"/>
      <c r="R22" s="191"/>
      <c r="S22" s="192"/>
      <c r="T22" s="136"/>
      <c r="U22" s="117"/>
      <c r="V22" s="133"/>
      <c r="W22" s="178"/>
      <c r="X22" s="179"/>
      <c r="Y22" s="136" t="s">
        <v>402</v>
      </c>
      <c r="Z22" s="117"/>
      <c r="AA22" s="47"/>
      <c r="AB22" s="123"/>
      <c r="AC22" s="20"/>
    </row>
    <row r="23" spans="1:29" ht="162.5" outlineLevel="1" x14ac:dyDescent="0.3">
      <c r="A23" s="23"/>
      <c r="B23" s="29" t="s">
        <v>91</v>
      </c>
      <c r="C23" s="178"/>
      <c r="D23" s="179"/>
      <c r="E23" s="136"/>
      <c r="F23" s="117"/>
      <c r="G23" s="47"/>
      <c r="H23" s="198"/>
      <c r="I23" s="179"/>
      <c r="J23" s="136"/>
      <c r="K23" s="117"/>
      <c r="L23" s="133"/>
      <c r="M23" s="178"/>
      <c r="N23" s="179"/>
      <c r="O23" s="91"/>
      <c r="P23" s="102"/>
      <c r="Q23" s="150"/>
      <c r="R23" s="191"/>
      <c r="S23" s="192"/>
      <c r="T23" s="136"/>
      <c r="U23" s="117"/>
      <c r="V23" s="133"/>
      <c r="W23" s="178"/>
      <c r="X23" s="179"/>
      <c r="Y23" s="91"/>
      <c r="Z23" s="102"/>
      <c r="AA23" s="150"/>
      <c r="AB23" s="123"/>
      <c r="AC23" s="20"/>
    </row>
    <row r="24" spans="1:29" ht="69.75" customHeight="1" x14ac:dyDescent="0.3">
      <c r="A24" s="34" t="s">
        <v>92</v>
      </c>
      <c r="B24" s="58" t="s">
        <v>93</v>
      </c>
      <c r="C24" s="208" t="s">
        <v>94</v>
      </c>
      <c r="D24" s="207"/>
      <c r="E24" s="94"/>
      <c r="F24" s="103"/>
      <c r="G24" s="162" t="s">
        <v>95</v>
      </c>
      <c r="H24" s="201" t="s">
        <v>96</v>
      </c>
      <c r="I24" s="202"/>
      <c r="J24" s="94"/>
      <c r="K24" s="103"/>
      <c r="L24" s="78"/>
      <c r="M24" s="199" t="s">
        <v>97</v>
      </c>
      <c r="N24" s="200"/>
      <c r="O24" s="151"/>
      <c r="P24" s="114"/>
      <c r="Q24" s="152"/>
      <c r="R24" s="189" t="s">
        <v>98</v>
      </c>
      <c r="S24" s="190"/>
      <c r="T24" s="151"/>
      <c r="U24" s="114"/>
      <c r="V24" s="57"/>
      <c r="W24" s="180" t="s">
        <v>403</v>
      </c>
      <c r="X24" s="181"/>
      <c r="Y24" s="94"/>
      <c r="Z24" s="103"/>
      <c r="AA24" s="73"/>
      <c r="AB24" s="112" t="s">
        <v>99</v>
      </c>
      <c r="AC24" s="121"/>
    </row>
    <row r="25" spans="1:29" ht="93.75" customHeight="1" x14ac:dyDescent="0.3">
      <c r="A25" s="35" t="s">
        <v>100</v>
      </c>
      <c r="B25" s="58" t="s">
        <v>101</v>
      </c>
      <c r="C25" s="178"/>
      <c r="D25" s="179"/>
      <c r="E25" s="93"/>
      <c r="F25" s="103"/>
      <c r="G25" s="162" t="s">
        <v>102</v>
      </c>
      <c r="H25" s="201" t="s">
        <v>103</v>
      </c>
      <c r="I25" s="202"/>
      <c r="J25" s="94"/>
      <c r="K25" s="103"/>
      <c r="L25" s="78"/>
      <c r="M25" s="199" t="s">
        <v>104</v>
      </c>
      <c r="N25" s="200"/>
      <c r="O25" s="94"/>
      <c r="P25" s="103"/>
      <c r="Q25" s="73"/>
      <c r="R25" s="189" t="s">
        <v>105</v>
      </c>
      <c r="S25" s="190"/>
      <c r="T25" s="94"/>
      <c r="U25" s="103"/>
      <c r="V25" s="78"/>
      <c r="W25" s="180" t="s">
        <v>106</v>
      </c>
      <c r="X25" s="181"/>
      <c r="Y25" s="94"/>
      <c r="Z25" s="103"/>
      <c r="AA25" s="73"/>
      <c r="AB25" s="112" t="s">
        <v>107</v>
      </c>
      <c r="AC25" s="121"/>
    </row>
    <row r="26" spans="1:29" ht="110.25" customHeight="1" x14ac:dyDescent="0.3">
      <c r="A26" s="35" t="s">
        <v>108</v>
      </c>
      <c r="B26" s="58" t="s">
        <v>109</v>
      </c>
      <c r="C26" s="208" t="s">
        <v>110</v>
      </c>
      <c r="D26" s="207"/>
      <c r="E26" s="93"/>
      <c r="F26" s="103"/>
      <c r="G26" s="162" t="s">
        <v>111</v>
      </c>
      <c r="H26" s="198"/>
      <c r="I26" s="179"/>
      <c r="J26" s="94"/>
      <c r="K26" s="103"/>
      <c r="L26" s="78"/>
      <c r="M26" s="178"/>
      <c r="N26" s="179"/>
      <c r="O26" s="94"/>
      <c r="P26" s="103"/>
      <c r="Q26" s="73"/>
      <c r="R26" s="191"/>
      <c r="S26" s="192"/>
      <c r="T26" s="94"/>
      <c r="U26" s="103"/>
      <c r="V26" s="78"/>
      <c r="W26" s="178"/>
      <c r="X26" s="179"/>
      <c r="Y26" s="94"/>
      <c r="Z26" s="103"/>
      <c r="AA26" s="73"/>
      <c r="AB26" s="77"/>
      <c r="AC26" s="75"/>
    </row>
    <row r="27" spans="1:29" ht="55.5" customHeight="1" x14ac:dyDescent="0.3">
      <c r="A27" s="35" t="s">
        <v>112</v>
      </c>
      <c r="B27" s="58" t="s">
        <v>113</v>
      </c>
      <c r="C27" s="178"/>
      <c r="D27" s="179"/>
      <c r="E27" s="93"/>
      <c r="F27" s="103"/>
      <c r="G27" s="72"/>
      <c r="H27" s="198"/>
      <c r="I27" s="179"/>
      <c r="J27" s="94"/>
      <c r="K27" s="103"/>
      <c r="L27" s="78"/>
      <c r="M27" s="178"/>
      <c r="N27" s="179"/>
      <c r="O27" s="94"/>
      <c r="P27" s="103"/>
      <c r="Q27" s="73"/>
      <c r="R27" s="189" t="s">
        <v>114</v>
      </c>
      <c r="S27" s="190"/>
      <c r="T27" s="94"/>
      <c r="U27" s="103"/>
      <c r="V27" s="162" t="s">
        <v>115</v>
      </c>
      <c r="W27" s="180" t="s">
        <v>116</v>
      </c>
      <c r="X27" s="181"/>
      <c r="Y27" s="94"/>
      <c r="Z27" s="103"/>
      <c r="AA27" s="162" t="s">
        <v>117</v>
      </c>
      <c r="AB27" s="77"/>
      <c r="AC27" s="75"/>
    </row>
    <row r="28" spans="1:29" ht="37.5" x14ac:dyDescent="0.3">
      <c r="A28" s="37" t="s">
        <v>118</v>
      </c>
      <c r="B28" s="58" t="s">
        <v>119</v>
      </c>
      <c r="C28" s="178"/>
      <c r="D28" s="179"/>
      <c r="E28" s="93"/>
      <c r="F28" s="103"/>
      <c r="G28" s="72"/>
      <c r="H28" s="198"/>
      <c r="I28" s="179"/>
      <c r="J28" s="94"/>
      <c r="K28" s="103"/>
      <c r="L28" s="78"/>
      <c r="M28" s="178"/>
      <c r="N28" s="179"/>
      <c r="O28" s="94"/>
      <c r="P28" s="103"/>
      <c r="Q28" s="73"/>
      <c r="R28" s="191"/>
      <c r="S28" s="192"/>
      <c r="T28" s="94"/>
      <c r="U28" s="103"/>
      <c r="V28" s="78"/>
      <c r="W28" s="180" t="s">
        <v>120</v>
      </c>
      <c r="X28" s="181"/>
      <c r="Y28" s="94"/>
      <c r="Z28" s="103"/>
      <c r="AA28" s="73"/>
      <c r="AB28" s="112" t="s">
        <v>121</v>
      </c>
      <c r="AC28" s="121"/>
    </row>
    <row r="29" spans="1:29" ht="82.5" customHeight="1" outlineLevel="1" x14ac:dyDescent="0.3">
      <c r="A29" s="19" t="s">
        <v>122</v>
      </c>
      <c r="B29" s="20" t="s">
        <v>404</v>
      </c>
      <c r="C29" s="178"/>
      <c r="D29" s="179"/>
      <c r="E29" s="136"/>
      <c r="F29" s="117"/>
      <c r="G29" s="47"/>
      <c r="H29" s="198"/>
      <c r="I29" s="179"/>
      <c r="J29" s="136" t="s">
        <v>401</v>
      </c>
      <c r="K29" s="117"/>
      <c r="L29" s="133"/>
      <c r="M29" s="178"/>
      <c r="N29" s="179"/>
      <c r="O29" s="91"/>
      <c r="P29" s="102"/>
      <c r="Q29" s="150"/>
      <c r="R29" s="191"/>
      <c r="S29" s="192"/>
      <c r="T29" s="136"/>
      <c r="U29" s="117"/>
      <c r="V29" s="133"/>
      <c r="W29" s="178"/>
      <c r="X29" s="179"/>
      <c r="Y29" s="136" t="s">
        <v>402</v>
      </c>
      <c r="Z29" s="117"/>
      <c r="AA29" s="47"/>
      <c r="AB29" s="123"/>
      <c r="AC29" s="20"/>
    </row>
    <row r="30" spans="1:29" ht="100" outlineLevel="1" x14ac:dyDescent="0.3">
      <c r="A30" s="11"/>
      <c r="B30" s="30" t="s">
        <v>405</v>
      </c>
      <c r="C30" s="178"/>
      <c r="D30" s="179"/>
      <c r="E30" s="136"/>
      <c r="F30" s="117"/>
      <c r="G30" s="47"/>
      <c r="H30" s="198"/>
      <c r="I30" s="179"/>
      <c r="J30" s="136"/>
      <c r="K30" s="117"/>
      <c r="L30" s="133"/>
      <c r="M30" s="178"/>
      <c r="N30" s="179"/>
      <c r="O30" s="91"/>
      <c r="P30" s="102"/>
      <c r="Q30" s="150"/>
      <c r="R30" s="191"/>
      <c r="S30" s="192"/>
      <c r="T30" s="136"/>
      <c r="U30" s="117"/>
      <c r="V30" s="133"/>
      <c r="W30" s="178"/>
      <c r="X30" s="179"/>
      <c r="Y30" s="91"/>
      <c r="Z30" s="102"/>
      <c r="AA30" s="150"/>
      <c r="AB30" s="123"/>
      <c r="AC30" s="20"/>
    </row>
    <row r="31" spans="1:29" ht="25" x14ac:dyDescent="0.3">
      <c r="A31" s="34" t="s">
        <v>123</v>
      </c>
      <c r="B31" s="58" t="s">
        <v>124</v>
      </c>
      <c r="C31" s="206" t="s">
        <v>406</v>
      </c>
      <c r="D31" s="207"/>
      <c r="E31" s="94"/>
      <c r="F31" s="103"/>
      <c r="G31" s="73"/>
      <c r="H31" s="201" t="s">
        <v>125</v>
      </c>
      <c r="I31" s="202"/>
      <c r="J31" s="94"/>
      <c r="K31" s="103"/>
      <c r="L31" s="78"/>
      <c r="M31" s="178"/>
      <c r="N31" s="179"/>
      <c r="O31" s="94"/>
      <c r="P31" s="103"/>
      <c r="Q31" s="73"/>
      <c r="R31" s="191"/>
      <c r="S31" s="192"/>
      <c r="T31" s="94"/>
      <c r="U31" s="103"/>
      <c r="V31" s="78"/>
      <c r="W31" s="178"/>
      <c r="X31" s="179"/>
      <c r="Y31" s="93"/>
      <c r="Z31" s="103"/>
      <c r="AA31" s="72"/>
      <c r="AB31" s="77"/>
      <c r="AC31" s="75"/>
    </row>
    <row r="32" spans="1:29" ht="25" x14ac:dyDescent="0.3">
      <c r="A32" s="35" t="s">
        <v>126</v>
      </c>
      <c r="B32" s="58" t="s">
        <v>127</v>
      </c>
      <c r="C32" s="206" t="s">
        <v>128</v>
      </c>
      <c r="D32" s="207"/>
      <c r="E32" s="94"/>
      <c r="F32" s="103"/>
      <c r="G32" s="162" t="s">
        <v>129</v>
      </c>
      <c r="H32" s="201" t="s">
        <v>130</v>
      </c>
      <c r="I32" s="202"/>
      <c r="J32" s="94"/>
      <c r="K32" s="103"/>
      <c r="L32" s="78"/>
      <c r="M32" s="178"/>
      <c r="N32" s="179"/>
      <c r="O32" s="94"/>
      <c r="P32" s="103"/>
      <c r="Q32" s="73"/>
      <c r="R32" s="191"/>
      <c r="S32" s="192"/>
      <c r="T32" s="94"/>
      <c r="U32" s="103"/>
      <c r="V32" s="78"/>
      <c r="W32" s="178"/>
      <c r="X32" s="179"/>
      <c r="Y32" s="93"/>
      <c r="Z32" s="103"/>
      <c r="AA32" s="72"/>
      <c r="AB32" s="77"/>
      <c r="AC32" s="75"/>
    </row>
    <row r="33" spans="1:32" ht="25" x14ac:dyDescent="0.3">
      <c r="A33" s="35" t="s">
        <v>131</v>
      </c>
      <c r="B33" s="58" t="s">
        <v>132</v>
      </c>
      <c r="C33" s="208" t="s">
        <v>133</v>
      </c>
      <c r="D33" s="207"/>
      <c r="E33" s="94"/>
      <c r="F33" s="103"/>
      <c r="G33" s="73"/>
      <c r="H33" s="201" t="s">
        <v>134</v>
      </c>
      <c r="I33" s="202"/>
      <c r="J33" s="94"/>
      <c r="K33" s="103"/>
      <c r="L33" s="78"/>
      <c r="M33" s="199" t="s">
        <v>135</v>
      </c>
      <c r="N33" s="200"/>
      <c r="O33" s="94"/>
      <c r="P33" s="103"/>
      <c r="Q33" s="73"/>
      <c r="R33" s="189" t="s">
        <v>407</v>
      </c>
      <c r="S33" s="190"/>
      <c r="T33" s="94"/>
      <c r="U33" s="103"/>
      <c r="V33" s="78"/>
      <c r="W33" s="178"/>
      <c r="X33" s="179"/>
      <c r="Y33" s="93"/>
      <c r="Z33" s="103"/>
      <c r="AA33" s="72"/>
      <c r="AB33" s="77"/>
      <c r="AC33" s="75"/>
    </row>
    <row r="34" spans="1:32" ht="25" x14ac:dyDescent="0.3">
      <c r="A34" s="35" t="s">
        <v>136</v>
      </c>
      <c r="B34" s="58" t="s">
        <v>137</v>
      </c>
      <c r="C34" s="208" t="s">
        <v>138</v>
      </c>
      <c r="D34" s="207"/>
      <c r="E34" s="94"/>
      <c r="F34" s="103"/>
      <c r="G34" s="73"/>
      <c r="H34" s="198"/>
      <c r="I34" s="179"/>
      <c r="J34" s="94"/>
      <c r="K34" s="103"/>
      <c r="L34" s="78"/>
      <c r="M34" s="178"/>
      <c r="N34" s="179"/>
      <c r="O34" s="94"/>
      <c r="P34" s="103"/>
      <c r="Q34" s="73"/>
      <c r="R34" s="191"/>
      <c r="S34" s="192"/>
      <c r="T34" s="94"/>
      <c r="U34" s="103"/>
      <c r="V34" s="78"/>
      <c r="W34" s="178"/>
      <c r="X34" s="179"/>
      <c r="Y34" s="93"/>
      <c r="Z34" s="103"/>
      <c r="AA34" s="72"/>
      <c r="AB34" s="77"/>
      <c r="AC34" s="75"/>
    </row>
    <row r="35" spans="1:32" ht="25.5" thickBot="1" x14ac:dyDescent="0.35">
      <c r="A35" s="63" t="s">
        <v>139</v>
      </c>
      <c r="B35" s="64" t="s">
        <v>140</v>
      </c>
      <c r="C35" s="206" t="s">
        <v>141</v>
      </c>
      <c r="D35" s="207"/>
      <c r="E35" s="107"/>
      <c r="F35" s="116"/>
      <c r="G35" s="79"/>
      <c r="H35" s="201" t="s">
        <v>142</v>
      </c>
      <c r="I35" s="202"/>
      <c r="J35" s="107"/>
      <c r="K35" s="116"/>
      <c r="L35" s="83"/>
      <c r="M35" s="178"/>
      <c r="N35" s="179"/>
      <c r="O35" s="107"/>
      <c r="P35" s="116"/>
      <c r="Q35" s="79"/>
      <c r="R35" s="191"/>
      <c r="S35" s="192"/>
      <c r="T35" s="107"/>
      <c r="U35" s="115"/>
      <c r="V35" s="83"/>
      <c r="W35" s="178"/>
      <c r="X35" s="179"/>
      <c r="Y35" s="108"/>
      <c r="Z35" s="115"/>
      <c r="AA35" s="86"/>
      <c r="AB35" s="113"/>
      <c r="AC35" s="84"/>
    </row>
    <row r="36" spans="1:32" ht="24" customHeight="1" thickBot="1" x14ac:dyDescent="0.35">
      <c r="A36" s="70" t="s">
        <v>143</v>
      </c>
      <c r="B36" s="71" t="s">
        <v>144</v>
      </c>
      <c r="C36" s="195" t="s">
        <v>10</v>
      </c>
      <c r="D36" s="196"/>
      <c r="E36" s="141" t="s">
        <v>145</v>
      </c>
      <c r="F36" s="142"/>
      <c r="G36" s="156" t="s">
        <v>11</v>
      </c>
      <c r="H36" s="205" t="s">
        <v>10</v>
      </c>
      <c r="I36" s="196"/>
      <c r="J36" s="141" t="s">
        <v>145</v>
      </c>
      <c r="K36" s="142"/>
      <c r="L36" s="144" t="s">
        <v>11</v>
      </c>
      <c r="M36" s="195" t="s">
        <v>10</v>
      </c>
      <c r="N36" s="196"/>
      <c r="O36" s="141" t="s">
        <v>145</v>
      </c>
      <c r="P36" s="142"/>
      <c r="Q36" s="156" t="s">
        <v>11</v>
      </c>
      <c r="R36" s="186" t="s">
        <v>10</v>
      </c>
      <c r="S36" s="185"/>
      <c r="T36" s="141" t="s">
        <v>145</v>
      </c>
      <c r="U36" s="142"/>
      <c r="V36" s="144" t="s">
        <v>11</v>
      </c>
      <c r="W36" s="184" t="s">
        <v>10</v>
      </c>
      <c r="X36" s="185"/>
      <c r="Y36" s="141" t="s">
        <v>145</v>
      </c>
      <c r="Z36" s="142"/>
      <c r="AA36" s="156" t="s">
        <v>11</v>
      </c>
      <c r="AB36" s="143" t="s">
        <v>10</v>
      </c>
      <c r="AC36" s="144" t="s">
        <v>11</v>
      </c>
    </row>
    <row r="37" spans="1:32" ht="183.75" customHeight="1" outlineLevel="1" x14ac:dyDescent="0.3">
      <c r="A37" s="22" t="s">
        <v>146</v>
      </c>
      <c r="B37" s="96" t="s">
        <v>147</v>
      </c>
      <c r="C37" s="178"/>
      <c r="D37" s="179"/>
      <c r="E37" s="157"/>
      <c r="F37" s="137"/>
      <c r="G37" s="158"/>
      <c r="H37" s="198"/>
      <c r="I37" s="179"/>
      <c r="J37" s="157"/>
      <c r="K37" s="149"/>
      <c r="L37" s="135"/>
      <c r="M37" s="178"/>
      <c r="N37" s="179"/>
      <c r="O37" s="159"/>
      <c r="P37" s="104"/>
      <c r="Q37" s="160"/>
      <c r="R37" s="191"/>
      <c r="S37" s="192"/>
      <c r="T37" s="157" t="s">
        <v>408</v>
      </c>
      <c r="U37" s="149"/>
      <c r="V37" s="135"/>
      <c r="W37" s="178"/>
      <c r="X37" s="179"/>
      <c r="Y37" s="159"/>
      <c r="Z37" s="104"/>
      <c r="AA37" s="160"/>
      <c r="AB37" s="124"/>
      <c r="AC37" s="130"/>
    </row>
    <row r="38" spans="1:32" ht="103.5" customHeight="1" outlineLevel="1" x14ac:dyDescent="0.3">
      <c r="A38" s="23"/>
      <c r="B38" s="60" t="s">
        <v>148</v>
      </c>
      <c r="C38" s="178"/>
      <c r="D38" s="179"/>
      <c r="E38" s="136"/>
      <c r="F38" s="117"/>
      <c r="G38" s="47"/>
      <c r="H38" s="198"/>
      <c r="I38" s="179"/>
      <c r="J38" s="136"/>
      <c r="K38" s="117"/>
      <c r="L38" s="133"/>
      <c r="M38" s="178"/>
      <c r="N38" s="179"/>
      <c r="O38" s="91"/>
      <c r="P38" s="102"/>
      <c r="Q38" s="150"/>
      <c r="R38" s="191"/>
      <c r="S38" s="192"/>
      <c r="T38" s="136"/>
      <c r="U38" s="117"/>
      <c r="V38" s="133"/>
      <c r="W38" s="178"/>
      <c r="X38" s="179"/>
      <c r="Y38" s="91"/>
      <c r="Z38" s="102"/>
      <c r="AA38" s="150"/>
      <c r="AB38" s="125"/>
      <c r="AC38" s="128"/>
    </row>
    <row r="39" spans="1:32" ht="49.5" customHeight="1" x14ac:dyDescent="0.3">
      <c r="A39" s="34" t="s">
        <v>149</v>
      </c>
      <c r="B39" s="58" t="s">
        <v>150</v>
      </c>
      <c r="C39" s="178"/>
      <c r="D39" s="179"/>
      <c r="E39" s="94"/>
      <c r="F39" s="103"/>
      <c r="G39" s="73"/>
      <c r="H39" s="198"/>
      <c r="I39" s="179"/>
      <c r="J39" s="94"/>
      <c r="K39" s="103"/>
      <c r="L39" s="78"/>
      <c r="M39" s="199" t="s">
        <v>151</v>
      </c>
      <c r="N39" s="200"/>
      <c r="O39" s="94"/>
      <c r="P39" s="103"/>
      <c r="Q39" s="73"/>
      <c r="R39" s="189" t="s">
        <v>152</v>
      </c>
      <c r="S39" s="190"/>
      <c r="T39" s="94"/>
      <c r="U39" s="103"/>
      <c r="V39" s="78"/>
      <c r="W39" s="180" t="s">
        <v>409</v>
      </c>
      <c r="X39" s="181"/>
      <c r="Y39" s="94"/>
      <c r="Z39" s="103"/>
      <c r="AA39" s="73"/>
      <c r="AB39" s="74"/>
      <c r="AC39" s="78"/>
    </row>
    <row r="40" spans="1:32" ht="54" customHeight="1" x14ac:dyDescent="0.3">
      <c r="A40" s="38" t="s">
        <v>153</v>
      </c>
      <c r="B40" s="58" t="s">
        <v>154</v>
      </c>
      <c r="C40" s="178"/>
      <c r="D40" s="179"/>
      <c r="E40" s="94"/>
      <c r="F40" s="103"/>
      <c r="G40" s="73"/>
      <c r="H40" s="198"/>
      <c r="I40" s="179"/>
      <c r="J40" s="94"/>
      <c r="K40" s="103"/>
      <c r="L40" s="78"/>
      <c r="M40" s="199" t="s">
        <v>155</v>
      </c>
      <c r="N40" s="200"/>
      <c r="O40" s="94"/>
      <c r="P40" s="103"/>
      <c r="Q40" s="73"/>
      <c r="R40" s="189" t="s">
        <v>155</v>
      </c>
      <c r="S40" s="190"/>
      <c r="T40" s="94"/>
      <c r="U40" s="103"/>
      <c r="V40" s="78"/>
      <c r="W40" s="180" t="s">
        <v>155</v>
      </c>
      <c r="X40" s="181"/>
      <c r="Y40" s="94"/>
      <c r="Z40" s="103"/>
      <c r="AA40" s="73"/>
      <c r="AB40" s="74"/>
      <c r="AC40" s="78"/>
    </row>
    <row r="41" spans="1:32" ht="71.25" customHeight="1" x14ac:dyDescent="0.3">
      <c r="A41" s="35" t="s">
        <v>156</v>
      </c>
      <c r="B41" s="58" t="s">
        <v>157</v>
      </c>
      <c r="C41" s="178"/>
      <c r="D41" s="179"/>
      <c r="E41" s="94"/>
      <c r="F41" s="103"/>
      <c r="G41" s="73"/>
      <c r="H41" s="201" t="s">
        <v>410</v>
      </c>
      <c r="I41" s="202"/>
      <c r="J41" s="94"/>
      <c r="K41" s="103"/>
      <c r="L41" s="78"/>
      <c r="M41" s="199" t="s">
        <v>158</v>
      </c>
      <c r="N41" s="200"/>
      <c r="O41" s="94"/>
      <c r="P41" s="103"/>
      <c r="Q41" s="162" t="s">
        <v>159</v>
      </c>
      <c r="R41" s="189" t="s">
        <v>160</v>
      </c>
      <c r="S41" s="190"/>
      <c r="T41" s="94"/>
      <c r="U41" s="103"/>
      <c r="V41" s="78"/>
      <c r="W41" s="178"/>
      <c r="X41" s="179"/>
      <c r="Y41" s="94"/>
      <c r="Z41" s="103"/>
      <c r="AA41" s="73"/>
      <c r="AB41" s="74"/>
      <c r="AC41" s="78"/>
    </row>
    <row r="42" spans="1:32" ht="39" customHeight="1" x14ac:dyDescent="0.3">
      <c r="A42" s="35" t="s">
        <v>161</v>
      </c>
      <c r="B42" s="58" t="s">
        <v>162</v>
      </c>
      <c r="C42" s="178"/>
      <c r="D42" s="179"/>
      <c r="E42" s="94"/>
      <c r="F42" s="103"/>
      <c r="G42" s="73"/>
      <c r="H42" s="201" t="s">
        <v>163</v>
      </c>
      <c r="I42" s="202"/>
      <c r="J42" s="94"/>
      <c r="K42" s="103"/>
      <c r="L42" s="78"/>
      <c r="M42" s="199" t="s">
        <v>164</v>
      </c>
      <c r="N42" s="200"/>
      <c r="O42" s="94"/>
      <c r="P42" s="103"/>
      <c r="Q42" s="48"/>
      <c r="R42" s="189" t="s">
        <v>165</v>
      </c>
      <c r="S42" s="190"/>
      <c r="T42" s="94"/>
      <c r="U42" s="103"/>
      <c r="V42" s="78"/>
      <c r="W42" s="180" t="s">
        <v>166</v>
      </c>
      <c r="X42" s="181"/>
      <c r="Y42" s="94"/>
      <c r="Z42" s="103"/>
      <c r="AA42" s="73"/>
      <c r="AB42" s="126"/>
      <c r="AC42" s="129"/>
    </row>
    <row r="43" spans="1:32" x14ac:dyDescent="0.3">
      <c r="A43" s="35" t="s">
        <v>167</v>
      </c>
      <c r="B43" s="58" t="s">
        <v>168</v>
      </c>
      <c r="C43" s="178"/>
      <c r="D43" s="179"/>
      <c r="E43" s="94"/>
      <c r="F43" s="103"/>
      <c r="G43" s="73"/>
      <c r="H43" s="201" t="s">
        <v>169</v>
      </c>
      <c r="I43" s="202"/>
      <c r="J43" s="94"/>
      <c r="K43" s="103"/>
      <c r="L43" s="78"/>
      <c r="M43" s="199" t="s">
        <v>170</v>
      </c>
      <c r="N43" s="200"/>
      <c r="O43" s="94"/>
      <c r="P43" s="103"/>
      <c r="Q43" s="48"/>
      <c r="R43" s="189" t="s">
        <v>171</v>
      </c>
      <c r="S43" s="190"/>
      <c r="T43" s="94"/>
      <c r="U43" s="103"/>
      <c r="V43" s="78"/>
      <c r="W43" s="178"/>
      <c r="X43" s="179"/>
      <c r="Y43" s="94"/>
      <c r="Z43" s="103"/>
      <c r="AA43" s="73"/>
      <c r="AB43" s="74"/>
      <c r="AC43" s="78"/>
    </row>
    <row r="44" spans="1:32" ht="39.75" customHeight="1" x14ac:dyDescent="0.3">
      <c r="A44" s="35" t="s">
        <v>172</v>
      </c>
      <c r="B44" s="58" t="s">
        <v>173</v>
      </c>
      <c r="C44" s="206" t="s">
        <v>411</v>
      </c>
      <c r="D44" s="207"/>
      <c r="E44" s="94"/>
      <c r="F44" s="103"/>
      <c r="G44" s="73"/>
      <c r="H44" s="201" t="s">
        <v>174</v>
      </c>
      <c r="I44" s="202"/>
      <c r="J44" s="94"/>
      <c r="K44" s="103"/>
      <c r="L44" s="78"/>
      <c r="M44" s="199" t="s">
        <v>175</v>
      </c>
      <c r="N44" s="200"/>
      <c r="O44" s="94"/>
      <c r="P44" s="103"/>
      <c r="Q44" s="48"/>
      <c r="R44" s="191"/>
      <c r="S44" s="192"/>
      <c r="T44" s="94"/>
      <c r="U44" s="103"/>
      <c r="V44" s="78"/>
      <c r="W44" s="178"/>
      <c r="X44" s="179"/>
      <c r="Y44" s="94"/>
      <c r="Z44" s="103"/>
      <c r="AA44" s="73"/>
      <c r="AB44" s="74"/>
      <c r="AC44" s="78"/>
    </row>
    <row r="45" spans="1:32" ht="42" customHeight="1" x14ac:dyDescent="0.3">
      <c r="A45" s="35" t="s">
        <v>176</v>
      </c>
      <c r="B45" s="58" t="s">
        <v>177</v>
      </c>
      <c r="C45" s="206" t="s">
        <v>412</v>
      </c>
      <c r="D45" s="207"/>
      <c r="E45" s="94"/>
      <c r="F45" s="103"/>
      <c r="G45" s="73"/>
      <c r="H45" s="201" t="s">
        <v>178</v>
      </c>
      <c r="I45" s="202"/>
      <c r="J45" s="94"/>
      <c r="K45" s="103"/>
      <c r="L45" s="78"/>
      <c r="M45" s="199" t="s">
        <v>179</v>
      </c>
      <c r="N45" s="200"/>
      <c r="O45" s="94"/>
      <c r="P45" s="103"/>
      <c r="Q45" s="162" t="s">
        <v>180</v>
      </c>
      <c r="R45" s="191"/>
      <c r="S45" s="192"/>
      <c r="T45" s="94"/>
      <c r="U45" s="103"/>
      <c r="V45" s="78"/>
      <c r="W45" s="178"/>
      <c r="X45" s="179"/>
      <c r="Y45" s="94"/>
      <c r="Z45" s="103"/>
      <c r="AA45" s="73"/>
      <c r="AB45" s="74"/>
      <c r="AC45" s="78"/>
      <c r="AF45" s="21"/>
    </row>
    <row r="46" spans="1:32" ht="25" x14ac:dyDescent="0.3">
      <c r="A46" s="37" t="s">
        <v>181</v>
      </c>
      <c r="B46" s="58" t="s">
        <v>182</v>
      </c>
      <c r="C46" s="206" t="s">
        <v>413</v>
      </c>
      <c r="D46" s="207"/>
      <c r="E46" s="94"/>
      <c r="F46" s="103"/>
      <c r="G46" s="73"/>
      <c r="H46" s="201" t="s">
        <v>184</v>
      </c>
      <c r="I46" s="202"/>
      <c r="J46" s="94"/>
      <c r="K46" s="103"/>
      <c r="L46" s="78"/>
      <c r="M46" s="199" t="s">
        <v>185</v>
      </c>
      <c r="N46" s="200"/>
      <c r="O46" s="94"/>
      <c r="P46" s="103"/>
      <c r="Q46" s="73"/>
      <c r="R46" s="191"/>
      <c r="S46" s="192"/>
      <c r="T46" s="94"/>
      <c r="U46" s="103"/>
      <c r="V46" s="78"/>
      <c r="W46" s="178"/>
      <c r="X46" s="179"/>
      <c r="Y46" s="94"/>
      <c r="Z46" s="103"/>
      <c r="AA46" s="73"/>
      <c r="AB46" s="74"/>
      <c r="AC46" s="78"/>
    </row>
    <row r="47" spans="1:32" ht="183" customHeight="1" outlineLevel="1" x14ac:dyDescent="0.3">
      <c r="A47" s="24" t="s">
        <v>186</v>
      </c>
      <c r="B47" s="97" t="s">
        <v>187</v>
      </c>
      <c r="C47" s="178"/>
      <c r="D47" s="179"/>
      <c r="E47" s="136"/>
      <c r="F47" s="117"/>
      <c r="G47" s="47"/>
      <c r="H47" s="198"/>
      <c r="I47" s="179"/>
      <c r="J47" s="136"/>
      <c r="K47" s="117"/>
      <c r="L47" s="133"/>
      <c r="M47" s="178"/>
      <c r="N47" s="179"/>
      <c r="O47" s="91"/>
      <c r="P47" s="102"/>
      <c r="Q47" s="150"/>
      <c r="R47" s="191"/>
      <c r="S47" s="192"/>
      <c r="T47" s="136" t="s">
        <v>408</v>
      </c>
      <c r="U47" s="117"/>
      <c r="V47" s="133"/>
      <c r="W47" s="178"/>
      <c r="X47" s="179"/>
      <c r="Y47" s="91"/>
      <c r="Z47" s="102"/>
      <c r="AA47" s="150"/>
      <c r="AB47" s="74"/>
      <c r="AC47" s="176" t="s">
        <v>188</v>
      </c>
    </row>
    <row r="48" spans="1:32" ht="125" outlineLevel="1" x14ac:dyDescent="0.3">
      <c r="A48" s="24"/>
      <c r="B48" s="58" t="s">
        <v>189</v>
      </c>
      <c r="C48" s="178"/>
      <c r="D48" s="179"/>
      <c r="E48" s="136"/>
      <c r="F48" s="117"/>
      <c r="G48" s="47"/>
      <c r="H48" s="198"/>
      <c r="I48" s="179"/>
      <c r="J48" s="136"/>
      <c r="K48" s="117"/>
      <c r="L48" s="133"/>
      <c r="M48" s="178"/>
      <c r="N48" s="179"/>
      <c r="O48" s="91"/>
      <c r="P48" s="102"/>
      <c r="Q48" s="150"/>
      <c r="R48" s="191"/>
      <c r="S48" s="192"/>
      <c r="T48" s="136"/>
      <c r="U48" s="117"/>
      <c r="V48" s="133"/>
      <c r="W48" s="178"/>
      <c r="X48" s="179"/>
      <c r="Y48" s="91"/>
      <c r="Z48" s="102"/>
      <c r="AA48" s="150"/>
      <c r="AB48" s="74"/>
      <c r="AC48" s="78"/>
    </row>
    <row r="49" spans="1:29" ht="96.75" customHeight="1" x14ac:dyDescent="0.3">
      <c r="A49" s="39" t="s">
        <v>190</v>
      </c>
      <c r="B49" s="59" t="s">
        <v>414</v>
      </c>
      <c r="C49" s="206" t="s">
        <v>415</v>
      </c>
      <c r="D49" s="207"/>
      <c r="E49" s="94"/>
      <c r="F49" s="103"/>
      <c r="G49" s="73"/>
      <c r="H49" s="201" t="s">
        <v>416</v>
      </c>
      <c r="I49" s="202"/>
      <c r="J49" s="94"/>
      <c r="K49" s="103"/>
      <c r="L49" s="78"/>
      <c r="M49" s="199" t="s">
        <v>417</v>
      </c>
      <c r="N49" s="200"/>
      <c r="O49" s="94"/>
      <c r="P49" s="103"/>
      <c r="Q49" s="162" t="s">
        <v>191</v>
      </c>
      <c r="R49" s="189" t="s">
        <v>418</v>
      </c>
      <c r="S49" s="190"/>
      <c r="T49" s="94"/>
      <c r="U49" s="103"/>
      <c r="V49" s="78"/>
      <c r="W49" s="178"/>
      <c r="X49" s="179"/>
      <c r="Y49" s="94"/>
      <c r="Z49" s="103"/>
      <c r="AA49" s="73"/>
      <c r="AB49" s="74"/>
      <c r="AC49" s="78"/>
    </row>
    <row r="50" spans="1:29" ht="61.5" customHeight="1" x14ac:dyDescent="0.3">
      <c r="A50" s="40" t="s">
        <v>192</v>
      </c>
      <c r="B50" s="59" t="s">
        <v>154</v>
      </c>
      <c r="C50" s="178"/>
      <c r="D50" s="179"/>
      <c r="E50" s="94"/>
      <c r="F50" s="103"/>
      <c r="G50" s="73"/>
      <c r="H50" s="201" t="s">
        <v>416</v>
      </c>
      <c r="I50" s="202"/>
      <c r="J50" s="94"/>
      <c r="K50" s="103"/>
      <c r="L50" s="78"/>
      <c r="M50" s="199" t="s">
        <v>419</v>
      </c>
      <c r="N50" s="200"/>
      <c r="O50" s="94"/>
      <c r="P50" s="103"/>
      <c r="Q50" s="73"/>
      <c r="R50" s="189" t="s">
        <v>420</v>
      </c>
      <c r="S50" s="190"/>
      <c r="T50" s="94"/>
      <c r="U50" s="103"/>
      <c r="V50" s="78"/>
      <c r="W50" s="178"/>
      <c r="X50" s="179"/>
      <c r="Y50" s="94"/>
      <c r="Z50" s="103"/>
      <c r="AA50" s="73"/>
      <c r="AB50" s="74"/>
      <c r="AC50" s="78"/>
    </row>
    <row r="51" spans="1:29" ht="93" customHeight="1" x14ac:dyDescent="0.3">
      <c r="A51" s="40" t="s">
        <v>193</v>
      </c>
      <c r="B51" s="59" t="s">
        <v>421</v>
      </c>
      <c r="C51" s="178"/>
      <c r="D51" s="179"/>
      <c r="E51" s="94"/>
      <c r="F51" s="103"/>
      <c r="G51" s="73"/>
      <c r="H51" s="201" t="s">
        <v>194</v>
      </c>
      <c r="I51" s="202"/>
      <c r="J51" s="151"/>
      <c r="K51" s="114"/>
      <c r="L51" s="162" t="s">
        <v>195</v>
      </c>
      <c r="M51" s="199" t="s">
        <v>422</v>
      </c>
      <c r="N51" s="200"/>
      <c r="O51" s="151"/>
      <c r="P51" s="114"/>
      <c r="Q51" s="152"/>
      <c r="R51" s="189" t="s">
        <v>423</v>
      </c>
      <c r="S51" s="190"/>
      <c r="T51" s="151"/>
      <c r="U51" s="114"/>
      <c r="W51" s="180" t="s">
        <v>196</v>
      </c>
      <c r="X51" s="181"/>
      <c r="Y51" s="94"/>
      <c r="Z51" s="103"/>
      <c r="AA51" s="73"/>
      <c r="AB51" s="74"/>
      <c r="AC51" s="78"/>
    </row>
    <row r="52" spans="1:29" ht="37.5" x14ac:dyDescent="0.3">
      <c r="A52" s="40" t="s">
        <v>197</v>
      </c>
      <c r="B52" s="59" t="s">
        <v>424</v>
      </c>
      <c r="C52" s="178"/>
      <c r="D52" s="179"/>
      <c r="E52" s="94"/>
      <c r="F52" s="103"/>
      <c r="G52" s="73"/>
      <c r="H52" s="198"/>
      <c r="I52" s="179"/>
      <c r="J52" s="94"/>
      <c r="K52" s="103"/>
      <c r="L52" s="78"/>
      <c r="M52" s="178"/>
      <c r="N52" s="179"/>
      <c r="O52" s="94"/>
      <c r="P52" s="103"/>
      <c r="Q52" s="73"/>
      <c r="R52" s="191"/>
      <c r="S52" s="192"/>
      <c r="T52" s="94"/>
      <c r="U52" s="103"/>
      <c r="V52" s="162" t="s">
        <v>198</v>
      </c>
      <c r="W52" s="180" t="s">
        <v>425</v>
      </c>
      <c r="X52" s="181"/>
      <c r="Y52" s="94"/>
      <c r="Z52" s="103"/>
      <c r="AA52" s="73"/>
      <c r="AB52" s="74"/>
      <c r="AC52" s="78"/>
    </row>
    <row r="53" spans="1:29" ht="25" x14ac:dyDescent="0.3">
      <c r="A53" s="37" t="s">
        <v>199</v>
      </c>
      <c r="B53" s="58" t="s">
        <v>200</v>
      </c>
      <c r="C53" s="208" t="s">
        <v>201</v>
      </c>
      <c r="D53" s="207"/>
      <c r="E53" s="94"/>
      <c r="F53" s="103"/>
      <c r="G53" s="73"/>
      <c r="H53" s="201" t="s">
        <v>202</v>
      </c>
      <c r="I53" s="202"/>
      <c r="J53" s="94"/>
      <c r="K53" s="103"/>
      <c r="L53" s="78"/>
      <c r="M53" s="199" t="s">
        <v>203</v>
      </c>
      <c r="N53" s="200"/>
      <c r="O53" s="94"/>
      <c r="P53" s="103"/>
      <c r="Q53" s="73"/>
      <c r="R53" s="191"/>
      <c r="S53" s="192"/>
      <c r="T53" s="94"/>
      <c r="U53" s="103"/>
      <c r="V53" s="78"/>
      <c r="W53" s="178"/>
      <c r="X53" s="179"/>
      <c r="Y53" s="94"/>
      <c r="Z53" s="103"/>
      <c r="AA53" s="73"/>
      <c r="AB53" s="74"/>
      <c r="AC53" s="78"/>
    </row>
    <row r="54" spans="1:29" ht="50.5" outlineLevel="1" x14ac:dyDescent="0.3">
      <c r="A54" s="23" t="s">
        <v>204</v>
      </c>
      <c r="B54" s="97" t="s">
        <v>205</v>
      </c>
      <c r="C54" s="178"/>
      <c r="D54" s="179"/>
      <c r="E54" s="136"/>
      <c r="F54" s="117"/>
      <c r="G54" s="47"/>
      <c r="H54" s="198"/>
      <c r="I54" s="179"/>
      <c r="J54" s="136" t="s">
        <v>401</v>
      </c>
      <c r="K54" s="117"/>
      <c r="L54" s="133"/>
      <c r="M54" s="178"/>
      <c r="N54" s="179"/>
      <c r="O54" s="91"/>
      <c r="P54" s="102"/>
      <c r="Q54" s="150"/>
      <c r="R54" s="191"/>
      <c r="S54" s="192"/>
      <c r="T54" s="136"/>
      <c r="U54" s="117"/>
      <c r="V54" s="133"/>
      <c r="W54" s="178"/>
      <c r="X54" s="179"/>
      <c r="Y54" s="91"/>
      <c r="Z54" s="102"/>
      <c r="AA54" s="150"/>
      <c r="AB54" s="74"/>
      <c r="AC54" s="176" t="s">
        <v>206</v>
      </c>
    </row>
    <row r="55" spans="1:29" ht="175" outlineLevel="1" x14ac:dyDescent="0.3">
      <c r="A55" s="23"/>
      <c r="B55" s="58" t="s">
        <v>426</v>
      </c>
      <c r="C55" s="178"/>
      <c r="D55" s="179"/>
      <c r="E55" s="136"/>
      <c r="F55" s="117"/>
      <c r="G55" s="47"/>
      <c r="H55" s="198"/>
      <c r="I55" s="179"/>
      <c r="J55" s="136"/>
      <c r="K55" s="117"/>
      <c r="L55" s="133"/>
      <c r="M55" s="178"/>
      <c r="N55" s="179"/>
      <c r="O55" s="91"/>
      <c r="P55" s="102"/>
      <c r="Q55" s="150"/>
      <c r="R55" s="191"/>
      <c r="S55" s="192"/>
      <c r="T55" s="136"/>
      <c r="U55" s="117"/>
      <c r="V55" s="133"/>
      <c r="W55" s="178"/>
      <c r="X55" s="179"/>
      <c r="Y55" s="91"/>
      <c r="Z55" s="102"/>
      <c r="AA55" s="150"/>
      <c r="AB55" s="74"/>
      <c r="AC55" s="78"/>
    </row>
    <row r="56" spans="1:29" ht="45" customHeight="1" x14ac:dyDescent="0.3">
      <c r="A56" s="39" t="s">
        <v>207</v>
      </c>
      <c r="B56" s="59" t="s">
        <v>427</v>
      </c>
      <c r="C56" s="206" t="s">
        <v>208</v>
      </c>
      <c r="D56" s="207"/>
      <c r="E56" s="94"/>
      <c r="F56" s="103"/>
      <c r="G56" s="162" t="s">
        <v>209</v>
      </c>
      <c r="H56" s="201" t="s">
        <v>428</v>
      </c>
      <c r="I56" s="202"/>
      <c r="J56" s="94"/>
      <c r="K56" s="103"/>
      <c r="L56" s="78"/>
      <c r="M56" s="199" t="s">
        <v>429</v>
      </c>
      <c r="N56" s="200"/>
      <c r="O56" s="94"/>
      <c r="P56" s="103"/>
      <c r="Q56" s="162" t="s">
        <v>210</v>
      </c>
      <c r="R56" s="189" t="s">
        <v>430</v>
      </c>
      <c r="S56" s="190"/>
      <c r="T56" s="94"/>
      <c r="U56" s="103"/>
      <c r="V56" s="78"/>
      <c r="W56" s="178"/>
      <c r="X56" s="179"/>
      <c r="Y56" s="94"/>
      <c r="Z56" s="103"/>
      <c r="AA56" s="73"/>
      <c r="AB56" s="74"/>
      <c r="AC56" s="78"/>
    </row>
    <row r="57" spans="1:29" ht="58.5" customHeight="1" x14ac:dyDescent="0.3">
      <c r="A57" s="41" t="s">
        <v>211</v>
      </c>
      <c r="B57" s="59" t="s">
        <v>212</v>
      </c>
      <c r="C57" s="178"/>
      <c r="D57" s="179"/>
      <c r="E57" s="93"/>
      <c r="F57" s="103"/>
      <c r="G57" s="72"/>
      <c r="H57" s="201" t="s">
        <v>431</v>
      </c>
      <c r="I57" s="202"/>
      <c r="J57" s="94"/>
      <c r="K57" s="103"/>
      <c r="L57" s="78"/>
      <c r="M57" s="199" t="s">
        <v>429</v>
      </c>
      <c r="N57" s="200"/>
      <c r="O57" s="94"/>
      <c r="P57" s="103"/>
      <c r="Q57" s="162" t="s">
        <v>213</v>
      </c>
      <c r="R57" s="189" t="s">
        <v>430</v>
      </c>
      <c r="S57" s="190"/>
      <c r="T57" s="94"/>
      <c r="U57" s="103"/>
      <c r="V57" s="78"/>
      <c r="W57" s="178"/>
      <c r="X57" s="179"/>
      <c r="Y57" s="94"/>
      <c r="Z57" s="103"/>
      <c r="AA57" s="73"/>
      <c r="AB57" s="74"/>
      <c r="AC57" s="78"/>
    </row>
    <row r="58" spans="1:29" ht="312.75" customHeight="1" x14ac:dyDescent="0.3">
      <c r="A58" s="40" t="s">
        <v>214</v>
      </c>
      <c r="B58" s="59" t="s">
        <v>432</v>
      </c>
      <c r="C58" s="178"/>
      <c r="D58" s="179"/>
      <c r="E58" s="94"/>
      <c r="F58" s="103"/>
      <c r="G58" s="162" t="s">
        <v>215</v>
      </c>
      <c r="H58" s="201" t="s">
        <v>433</v>
      </c>
      <c r="I58" s="202"/>
      <c r="J58" s="94"/>
      <c r="K58" s="103"/>
      <c r="L58" s="162" t="s">
        <v>216</v>
      </c>
      <c r="M58" s="199" t="s">
        <v>431</v>
      </c>
      <c r="N58" s="200"/>
      <c r="O58" s="94"/>
      <c r="P58" s="103"/>
      <c r="Q58" s="73"/>
      <c r="R58" s="189" t="s">
        <v>434</v>
      </c>
      <c r="S58" s="190"/>
      <c r="T58" s="94"/>
      <c r="U58" s="103"/>
      <c r="V58" s="162" t="s">
        <v>217</v>
      </c>
      <c r="W58" s="180" t="s">
        <v>435</v>
      </c>
      <c r="X58" s="181"/>
      <c r="Y58" s="94"/>
      <c r="Z58" s="103"/>
      <c r="AA58" s="162" t="s">
        <v>218</v>
      </c>
      <c r="AB58" s="74"/>
      <c r="AC58" s="78"/>
    </row>
    <row r="59" spans="1:29" ht="121.5" customHeight="1" x14ac:dyDescent="0.3">
      <c r="A59" s="40" t="s">
        <v>219</v>
      </c>
      <c r="B59" s="59" t="s">
        <v>436</v>
      </c>
      <c r="C59" s="178"/>
      <c r="D59" s="179"/>
      <c r="E59" s="94"/>
      <c r="F59" s="103"/>
      <c r="G59" s="73"/>
      <c r="H59" s="201" t="s">
        <v>437</v>
      </c>
      <c r="I59" s="202"/>
      <c r="J59" s="94"/>
      <c r="K59" s="103"/>
      <c r="L59" s="162" t="s">
        <v>220</v>
      </c>
      <c r="M59" s="199" t="s">
        <v>431</v>
      </c>
      <c r="N59" s="200"/>
      <c r="O59" s="94"/>
      <c r="P59" s="103"/>
      <c r="Q59" s="73"/>
      <c r="R59" s="189" t="s">
        <v>434</v>
      </c>
      <c r="S59" s="190"/>
      <c r="T59" s="94"/>
      <c r="U59" s="103"/>
      <c r="V59" s="162" t="s">
        <v>221</v>
      </c>
      <c r="W59" s="180" t="s">
        <v>435</v>
      </c>
      <c r="X59" s="181"/>
      <c r="Y59" s="94"/>
      <c r="Z59" s="103"/>
      <c r="AA59" s="162" t="s">
        <v>222</v>
      </c>
      <c r="AB59" s="74"/>
      <c r="AC59" s="78"/>
    </row>
    <row r="60" spans="1:29" ht="84" customHeight="1" x14ac:dyDescent="0.3">
      <c r="A60" s="40" t="s">
        <v>223</v>
      </c>
      <c r="B60" s="59" t="s">
        <v>438</v>
      </c>
      <c r="C60" s="178"/>
      <c r="D60" s="179"/>
      <c r="E60" s="94"/>
      <c r="F60" s="103"/>
      <c r="G60" s="73"/>
      <c r="H60" s="201" t="s">
        <v>439</v>
      </c>
      <c r="I60" s="202"/>
      <c r="J60" s="94"/>
      <c r="K60" s="103"/>
      <c r="L60" s="162" t="s">
        <v>224</v>
      </c>
      <c r="M60" s="199" t="s">
        <v>431</v>
      </c>
      <c r="N60" s="200"/>
      <c r="O60" s="94"/>
      <c r="P60" s="103"/>
      <c r="Q60" s="73"/>
      <c r="R60" s="189" t="s">
        <v>434</v>
      </c>
      <c r="S60" s="190"/>
      <c r="T60" s="94"/>
      <c r="U60" s="103"/>
      <c r="V60" s="162" t="s">
        <v>225</v>
      </c>
      <c r="W60" s="180" t="s">
        <v>435</v>
      </c>
      <c r="X60" s="181"/>
      <c r="Y60" s="94"/>
      <c r="Z60" s="103"/>
      <c r="AA60" s="73"/>
      <c r="AB60" s="74"/>
      <c r="AC60" s="78"/>
    </row>
    <row r="61" spans="1:29" ht="42.75" customHeight="1" x14ac:dyDescent="0.3">
      <c r="A61" s="40" t="s">
        <v>226</v>
      </c>
      <c r="B61" s="59" t="s">
        <v>440</v>
      </c>
      <c r="C61" s="178"/>
      <c r="D61" s="179"/>
      <c r="E61" s="94"/>
      <c r="F61" s="103"/>
      <c r="G61" s="73"/>
      <c r="H61" s="201" t="s">
        <v>441</v>
      </c>
      <c r="I61" s="202"/>
      <c r="J61" s="94"/>
      <c r="K61" s="103"/>
      <c r="L61" s="78"/>
      <c r="M61" s="199" t="s">
        <v>431</v>
      </c>
      <c r="N61" s="200"/>
      <c r="O61" s="94"/>
      <c r="P61" s="103"/>
      <c r="Q61" s="73"/>
      <c r="R61" s="189" t="s">
        <v>434</v>
      </c>
      <c r="S61" s="190"/>
      <c r="T61" s="94"/>
      <c r="U61" s="103"/>
      <c r="V61" s="78"/>
      <c r="W61" s="180" t="s">
        <v>435</v>
      </c>
      <c r="X61" s="181"/>
      <c r="Y61" s="94"/>
      <c r="Z61" s="103"/>
      <c r="AA61" s="73"/>
      <c r="AB61" s="74"/>
      <c r="AC61" s="78"/>
    </row>
    <row r="62" spans="1:29" ht="42.75" customHeight="1" x14ac:dyDescent="0.3">
      <c r="A62" s="35" t="s">
        <v>227</v>
      </c>
      <c r="B62" s="58" t="s">
        <v>228</v>
      </c>
      <c r="C62" s="178"/>
      <c r="D62" s="179"/>
      <c r="E62" s="94"/>
      <c r="F62" s="103"/>
      <c r="G62" s="73"/>
      <c r="H62" s="201" t="s">
        <v>431</v>
      </c>
      <c r="I62" s="202"/>
      <c r="J62" s="94"/>
      <c r="K62" s="103"/>
      <c r="L62" s="78"/>
      <c r="M62" s="199" t="s">
        <v>434</v>
      </c>
      <c r="N62" s="200"/>
      <c r="O62" s="94"/>
      <c r="P62" s="103"/>
      <c r="Q62" s="162" t="s">
        <v>229</v>
      </c>
      <c r="R62" s="189" t="s">
        <v>435</v>
      </c>
      <c r="S62" s="190"/>
      <c r="T62" s="94"/>
      <c r="U62" s="103"/>
      <c r="V62" s="78"/>
      <c r="W62" s="178"/>
      <c r="X62" s="179"/>
      <c r="Y62" s="94"/>
      <c r="Z62" s="103"/>
      <c r="AA62" s="73"/>
      <c r="AB62" s="74"/>
      <c r="AC62" s="78"/>
    </row>
    <row r="63" spans="1:29" ht="42.75" customHeight="1" x14ac:dyDescent="0.3">
      <c r="A63" s="37" t="s">
        <v>230</v>
      </c>
      <c r="B63" s="58" t="s">
        <v>231</v>
      </c>
      <c r="C63" s="208" t="s">
        <v>201</v>
      </c>
      <c r="D63" s="207"/>
      <c r="E63" s="94"/>
      <c r="F63" s="103"/>
      <c r="G63" s="73"/>
      <c r="H63" s="201" t="s">
        <v>202</v>
      </c>
      <c r="I63" s="202"/>
      <c r="J63" s="94"/>
      <c r="K63" s="103"/>
      <c r="L63" s="78"/>
      <c r="M63" s="199" t="s">
        <v>203</v>
      </c>
      <c r="N63" s="200"/>
      <c r="O63" s="94"/>
      <c r="P63" s="103"/>
      <c r="Q63" s="73"/>
      <c r="R63" s="191"/>
      <c r="S63" s="192"/>
      <c r="T63" s="94"/>
      <c r="U63" s="103"/>
      <c r="V63" s="78"/>
      <c r="W63" s="178"/>
      <c r="X63" s="179"/>
      <c r="Y63" s="94"/>
      <c r="Z63" s="103"/>
      <c r="AA63" s="73"/>
      <c r="AB63" s="74"/>
      <c r="AC63" s="78"/>
    </row>
    <row r="64" spans="1:29" ht="150.5" outlineLevel="1" x14ac:dyDescent="0.3">
      <c r="A64" s="23" t="s">
        <v>232</v>
      </c>
      <c r="B64" s="97" t="s">
        <v>233</v>
      </c>
      <c r="C64" s="178"/>
      <c r="D64" s="179"/>
      <c r="E64" s="136"/>
      <c r="F64" s="117"/>
      <c r="G64" s="47"/>
      <c r="H64" s="198"/>
      <c r="I64" s="179"/>
      <c r="J64" s="136"/>
      <c r="K64" s="117"/>
      <c r="L64" s="133"/>
      <c r="M64" s="178"/>
      <c r="N64" s="179"/>
      <c r="O64" s="136" t="s">
        <v>387</v>
      </c>
      <c r="P64" s="117"/>
      <c r="Q64" s="47"/>
      <c r="R64" s="191"/>
      <c r="S64" s="192"/>
      <c r="T64" s="136"/>
      <c r="U64" s="117"/>
      <c r="V64" s="133"/>
      <c r="W64" s="178"/>
      <c r="X64" s="179"/>
      <c r="Y64" s="136" t="s">
        <v>402</v>
      </c>
      <c r="Z64" s="117"/>
      <c r="AA64" s="47"/>
      <c r="AB64" s="74"/>
      <c r="AC64" s="176" t="s">
        <v>234</v>
      </c>
    </row>
    <row r="65" spans="1:29" ht="337.5" outlineLevel="1" x14ac:dyDescent="0.3">
      <c r="A65" s="23"/>
      <c r="B65" s="58" t="s">
        <v>442</v>
      </c>
      <c r="C65" s="178"/>
      <c r="D65" s="179"/>
      <c r="E65" s="136"/>
      <c r="F65" s="117"/>
      <c r="G65" s="47"/>
      <c r="H65" s="198"/>
      <c r="I65" s="179"/>
      <c r="J65" s="136"/>
      <c r="K65" s="117"/>
      <c r="L65" s="133"/>
      <c r="M65" s="178"/>
      <c r="N65" s="179"/>
      <c r="O65" s="91"/>
      <c r="P65" s="102"/>
      <c r="Q65" s="150"/>
      <c r="R65" s="191"/>
      <c r="S65" s="192"/>
      <c r="T65" s="136"/>
      <c r="U65" s="117"/>
      <c r="V65" s="133"/>
      <c r="W65" s="178"/>
      <c r="X65" s="179"/>
      <c r="Y65" s="91"/>
      <c r="Z65" s="102"/>
      <c r="AA65" s="150"/>
      <c r="AB65" s="74"/>
      <c r="AC65" s="78"/>
    </row>
    <row r="66" spans="1:29" ht="71.25" customHeight="1" x14ac:dyDescent="0.3">
      <c r="A66" s="39" t="s">
        <v>235</v>
      </c>
      <c r="B66" s="59" t="s">
        <v>443</v>
      </c>
      <c r="C66" s="206" t="s">
        <v>444</v>
      </c>
      <c r="D66" s="207"/>
      <c r="E66" s="94"/>
      <c r="F66" s="103"/>
      <c r="G66" s="162" t="s">
        <v>236</v>
      </c>
      <c r="H66" s="201" t="s">
        <v>445</v>
      </c>
      <c r="I66" s="202"/>
      <c r="J66" s="94"/>
      <c r="K66" s="103"/>
      <c r="L66" s="78"/>
      <c r="M66" s="199" t="s">
        <v>446</v>
      </c>
      <c r="N66" s="200"/>
      <c r="O66" s="94"/>
      <c r="P66" s="103"/>
      <c r="Q66" s="162" t="s">
        <v>237</v>
      </c>
      <c r="R66" s="189" t="s">
        <v>447</v>
      </c>
      <c r="S66" s="190"/>
      <c r="T66" s="94"/>
      <c r="U66" s="103"/>
      <c r="V66" s="78"/>
      <c r="W66" s="178"/>
      <c r="X66" s="179"/>
      <c r="Y66" s="94"/>
      <c r="Z66" s="103"/>
      <c r="AA66" s="73"/>
      <c r="AB66" s="74"/>
      <c r="AC66" s="78"/>
    </row>
    <row r="67" spans="1:29" ht="133.5" customHeight="1" x14ac:dyDescent="0.3">
      <c r="A67" s="41" t="s">
        <v>238</v>
      </c>
      <c r="B67" s="59" t="s">
        <v>154</v>
      </c>
      <c r="C67" s="206" t="s">
        <v>448</v>
      </c>
      <c r="D67" s="207"/>
      <c r="E67" s="94"/>
      <c r="F67" s="103"/>
      <c r="G67" s="162" t="s">
        <v>239</v>
      </c>
      <c r="H67" s="201" t="s">
        <v>449</v>
      </c>
      <c r="I67" s="202"/>
      <c r="J67" s="94"/>
      <c r="K67" s="103"/>
      <c r="L67" s="162" t="s">
        <v>240</v>
      </c>
      <c r="M67" s="199" t="s">
        <v>450</v>
      </c>
      <c r="N67" s="200"/>
      <c r="O67" s="94"/>
      <c r="P67" s="103"/>
      <c r="Q67" s="162" t="s">
        <v>241</v>
      </c>
      <c r="R67" s="189" t="s">
        <v>451</v>
      </c>
      <c r="S67" s="190"/>
      <c r="T67" s="94"/>
      <c r="U67" s="103"/>
      <c r="V67" s="78"/>
      <c r="W67" s="178"/>
      <c r="X67" s="179"/>
      <c r="Y67" s="94"/>
      <c r="Z67" s="103"/>
      <c r="AA67" s="73"/>
      <c r="AB67" s="74"/>
      <c r="AC67" s="78"/>
    </row>
    <row r="68" spans="1:29" ht="42" customHeight="1" x14ac:dyDescent="0.3">
      <c r="A68" s="40" t="s">
        <v>242</v>
      </c>
      <c r="B68" s="59" t="s">
        <v>452</v>
      </c>
      <c r="C68" s="208" t="s">
        <v>453</v>
      </c>
      <c r="D68" s="207"/>
      <c r="E68" s="94"/>
      <c r="F68" s="103"/>
      <c r="G68" s="73"/>
      <c r="H68" s="201" t="s">
        <v>454</v>
      </c>
      <c r="I68" s="202"/>
      <c r="J68" s="94"/>
      <c r="K68" s="103"/>
      <c r="L68" s="78"/>
      <c r="M68" s="199" t="s">
        <v>455</v>
      </c>
      <c r="N68" s="200"/>
      <c r="O68" s="94"/>
      <c r="P68" s="103"/>
      <c r="Q68" s="162" t="s">
        <v>243</v>
      </c>
      <c r="R68" s="191"/>
      <c r="S68" s="192"/>
      <c r="T68" s="94"/>
      <c r="U68" s="103"/>
      <c r="V68" s="78"/>
      <c r="W68" s="178"/>
      <c r="X68" s="179"/>
      <c r="Y68" s="94"/>
      <c r="Z68" s="103"/>
      <c r="AA68" s="73"/>
      <c r="AB68" s="74"/>
      <c r="AC68" s="78"/>
    </row>
    <row r="69" spans="1:29" ht="34.5" customHeight="1" x14ac:dyDescent="0.3">
      <c r="A69" s="40" t="s">
        <v>244</v>
      </c>
      <c r="B69" s="59" t="s">
        <v>456</v>
      </c>
      <c r="C69" s="178"/>
      <c r="D69" s="179"/>
      <c r="E69" s="94"/>
      <c r="F69" s="103"/>
      <c r="G69" s="73"/>
      <c r="H69" s="198"/>
      <c r="I69" s="179"/>
      <c r="J69" s="94"/>
      <c r="K69" s="103"/>
      <c r="L69" s="78"/>
      <c r="M69" s="199" t="s">
        <v>457</v>
      </c>
      <c r="N69" s="200"/>
      <c r="O69" s="94"/>
      <c r="P69" s="103"/>
      <c r="Q69" s="73"/>
      <c r="R69" s="189" t="s">
        <v>458</v>
      </c>
      <c r="S69" s="190"/>
      <c r="T69" s="94"/>
      <c r="U69" s="103"/>
      <c r="V69" s="78"/>
      <c r="W69" s="180"/>
      <c r="X69" s="181"/>
      <c r="Y69" s="94"/>
      <c r="Z69" s="103"/>
      <c r="AA69" s="73"/>
      <c r="AB69" s="74"/>
      <c r="AC69" s="78"/>
    </row>
    <row r="70" spans="1:29" ht="57" customHeight="1" x14ac:dyDescent="0.3">
      <c r="A70" s="40" t="s">
        <v>245</v>
      </c>
      <c r="B70" s="59" t="s">
        <v>459</v>
      </c>
      <c r="C70" s="178"/>
      <c r="D70" s="179"/>
      <c r="E70" s="94"/>
      <c r="F70" s="103"/>
      <c r="G70" s="73"/>
      <c r="H70" s="201" t="s">
        <v>433</v>
      </c>
      <c r="I70" s="202"/>
      <c r="J70" s="94"/>
      <c r="K70" s="103"/>
      <c r="L70" s="162" t="s">
        <v>246</v>
      </c>
      <c r="M70" s="199" t="s">
        <v>460</v>
      </c>
      <c r="N70" s="200"/>
      <c r="O70" s="94"/>
      <c r="P70" s="103"/>
      <c r="Q70" s="162" t="s">
        <v>247</v>
      </c>
      <c r="R70" s="189" t="s">
        <v>461</v>
      </c>
      <c r="S70" s="190"/>
      <c r="T70" s="94"/>
      <c r="U70" s="103"/>
      <c r="V70" s="78"/>
      <c r="W70" s="178"/>
      <c r="X70" s="179"/>
      <c r="Y70" s="94"/>
      <c r="Z70" s="103"/>
      <c r="AA70" s="73"/>
      <c r="AB70" s="74"/>
      <c r="AC70" s="78"/>
    </row>
    <row r="71" spans="1:29" ht="137.25" customHeight="1" x14ac:dyDescent="0.3">
      <c r="A71" s="40" t="s">
        <v>248</v>
      </c>
      <c r="B71" s="59" t="s">
        <v>462</v>
      </c>
      <c r="C71" s="178"/>
      <c r="D71" s="179"/>
      <c r="E71" s="94"/>
      <c r="F71" s="103"/>
      <c r="G71" s="73"/>
      <c r="H71" s="201" t="s">
        <v>463</v>
      </c>
      <c r="I71" s="202"/>
      <c r="J71" s="94"/>
      <c r="K71" s="103"/>
      <c r="L71" s="162" t="s">
        <v>249</v>
      </c>
      <c r="M71" s="199" t="s">
        <v>464</v>
      </c>
      <c r="N71" s="200"/>
      <c r="O71" s="94"/>
      <c r="P71" s="103"/>
      <c r="Q71" s="162" t="s">
        <v>250</v>
      </c>
      <c r="R71" s="189" t="s">
        <v>465</v>
      </c>
      <c r="S71" s="190"/>
      <c r="T71" s="94"/>
      <c r="U71" s="103"/>
      <c r="V71" s="78"/>
      <c r="W71" s="178"/>
      <c r="X71" s="179"/>
      <c r="Y71" s="94"/>
      <c r="Z71" s="103"/>
      <c r="AA71" s="73"/>
      <c r="AB71" s="74"/>
      <c r="AC71" s="78"/>
    </row>
    <row r="72" spans="1:29" ht="39.75" customHeight="1" x14ac:dyDescent="0.3">
      <c r="A72" s="40" t="s">
        <v>251</v>
      </c>
      <c r="B72" s="59" t="s">
        <v>466</v>
      </c>
      <c r="C72" s="178"/>
      <c r="D72" s="179"/>
      <c r="E72" s="94"/>
      <c r="F72" s="103"/>
      <c r="G72" s="73"/>
      <c r="H72" s="201" t="s">
        <v>467</v>
      </c>
      <c r="I72" s="202"/>
      <c r="J72" s="94"/>
      <c r="K72" s="103"/>
      <c r="L72" s="106"/>
      <c r="M72" s="178"/>
      <c r="N72" s="179"/>
      <c r="O72" s="94"/>
      <c r="P72" s="103"/>
      <c r="Q72" s="73"/>
      <c r="R72" s="191"/>
      <c r="S72" s="192"/>
      <c r="T72" s="94"/>
      <c r="U72" s="103"/>
      <c r="V72" s="78"/>
      <c r="W72" s="178"/>
      <c r="X72" s="179"/>
      <c r="Y72" s="94"/>
      <c r="Z72" s="103"/>
      <c r="AA72" s="73"/>
      <c r="AB72" s="74"/>
      <c r="AC72" s="78"/>
    </row>
    <row r="73" spans="1:29" ht="57" customHeight="1" x14ac:dyDescent="0.3">
      <c r="A73" s="40" t="s">
        <v>252</v>
      </c>
      <c r="B73" s="59" t="s">
        <v>468</v>
      </c>
      <c r="C73" s="178"/>
      <c r="D73" s="179"/>
      <c r="E73" s="94"/>
      <c r="F73" s="103"/>
      <c r="G73" s="73"/>
      <c r="H73" s="198"/>
      <c r="I73" s="179"/>
      <c r="J73" s="94"/>
      <c r="K73" s="103"/>
      <c r="L73" s="162" t="s">
        <v>253</v>
      </c>
      <c r="M73" s="199" t="s">
        <v>469</v>
      </c>
      <c r="N73" s="200"/>
      <c r="O73" s="94"/>
      <c r="P73" s="103"/>
      <c r="Q73" s="162" t="s">
        <v>254</v>
      </c>
      <c r="R73" s="189" t="s">
        <v>470</v>
      </c>
      <c r="S73" s="190"/>
      <c r="T73" s="94"/>
      <c r="U73" s="103"/>
      <c r="V73" s="78"/>
      <c r="W73" s="180" t="s">
        <v>471</v>
      </c>
      <c r="X73" s="181"/>
      <c r="Y73" s="94"/>
      <c r="Z73" s="103"/>
      <c r="AA73" s="73"/>
      <c r="AB73" s="74"/>
      <c r="AC73" s="78"/>
    </row>
    <row r="74" spans="1:29" ht="175.5" customHeight="1" x14ac:dyDescent="0.3">
      <c r="A74" s="40" t="s">
        <v>255</v>
      </c>
      <c r="B74" s="59" t="s">
        <v>472</v>
      </c>
      <c r="C74" s="178"/>
      <c r="D74" s="179"/>
      <c r="E74" s="94"/>
      <c r="F74" s="103"/>
      <c r="G74" s="73"/>
      <c r="H74" s="198"/>
      <c r="I74" s="179"/>
      <c r="J74" s="94"/>
      <c r="K74" s="103"/>
      <c r="L74" s="78"/>
      <c r="M74" s="199" t="s">
        <v>473</v>
      </c>
      <c r="N74" s="200"/>
      <c r="O74" s="94"/>
      <c r="P74" s="103"/>
      <c r="Q74" s="162" t="s">
        <v>256</v>
      </c>
      <c r="R74" s="189" t="s">
        <v>474</v>
      </c>
      <c r="S74" s="190"/>
      <c r="T74" s="94"/>
      <c r="U74" s="103"/>
      <c r="V74" s="78"/>
      <c r="W74" s="178"/>
      <c r="X74" s="179"/>
      <c r="Y74" s="94"/>
      <c r="Z74" s="103"/>
      <c r="AA74" s="73"/>
      <c r="AB74" s="74"/>
      <c r="AC74" s="78"/>
    </row>
    <row r="75" spans="1:29" ht="106.5" customHeight="1" x14ac:dyDescent="0.3">
      <c r="A75" s="40" t="s">
        <v>257</v>
      </c>
      <c r="B75" s="59" t="s">
        <v>475</v>
      </c>
      <c r="C75" s="178"/>
      <c r="D75" s="179"/>
      <c r="E75" s="94"/>
      <c r="F75" s="103"/>
      <c r="G75" s="73"/>
      <c r="H75" s="198"/>
      <c r="I75" s="179"/>
      <c r="J75" s="94"/>
      <c r="K75" s="103"/>
      <c r="L75" s="78"/>
      <c r="M75" s="199" t="s">
        <v>476</v>
      </c>
      <c r="N75" s="200"/>
      <c r="O75" s="94"/>
      <c r="P75" s="103"/>
      <c r="Q75" s="162" t="s">
        <v>258</v>
      </c>
      <c r="R75" s="189" t="s">
        <v>477</v>
      </c>
      <c r="S75" s="190"/>
      <c r="T75" s="94"/>
      <c r="U75" s="103"/>
      <c r="V75" s="78"/>
      <c r="W75" s="178"/>
      <c r="X75" s="179"/>
      <c r="Y75" s="94"/>
      <c r="Z75" s="103"/>
      <c r="AA75" s="73"/>
      <c r="AB75" s="74"/>
      <c r="AC75" s="78"/>
    </row>
    <row r="76" spans="1:29" ht="25.5" thickBot="1" x14ac:dyDescent="0.35">
      <c r="A76" s="67" t="s">
        <v>259</v>
      </c>
      <c r="B76" s="68" t="s">
        <v>478</v>
      </c>
      <c r="C76" s="178"/>
      <c r="D76" s="179"/>
      <c r="E76" s="107"/>
      <c r="F76" s="116"/>
      <c r="G76" s="79"/>
      <c r="H76" s="198"/>
      <c r="I76" s="179"/>
      <c r="J76" s="107"/>
      <c r="K76" s="116"/>
      <c r="L76" s="83"/>
      <c r="M76" s="199" t="s">
        <v>183</v>
      </c>
      <c r="N76" s="200"/>
      <c r="O76" s="107"/>
      <c r="P76" s="116"/>
      <c r="Q76" s="79"/>
      <c r="R76" s="189" t="s">
        <v>479</v>
      </c>
      <c r="S76" s="190"/>
      <c r="T76" s="107"/>
      <c r="U76" s="115"/>
      <c r="V76" s="83"/>
      <c r="W76" s="178"/>
      <c r="X76" s="179"/>
      <c r="Y76" s="107"/>
      <c r="Z76" s="115"/>
      <c r="AA76" s="79"/>
      <c r="AB76" s="81"/>
      <c r="AC76" s="83"/>
    </row>
    <row r="77" spans="1:29" ht="14.5" thickBot="1" x14ac:dyDescent="0.35">
      <c r="A77" s="69" t="s">
        <v>260</v>
      </c>
      <c r="B77" s="66" t="s">
        <v>261</v>
      </c>
      <c r="C77" s="184" t="s">
        <v>10</v>
      </c>
      <c r="D77" s="185"/>
      <c r="E77" s="145" t="s">
        <v>145</v>
      </c>
      <c r="F77" s="146"/>
      <c r="G77" s="161" t="s">
        <v>11</v>
      </c>
      <c r="H77" s="186" t="s">
        <v>10</v>
      </c>
      <c r="I77" s="185"/>
      <c r="J77" s="145" t="s">
        <v>145</v>
      </c>
      <c r="K77" s="146"/>
      <c r="L77" s="148" t="s">
        <v>11</v>
      </c>
      <c r="M77" s="184" t="s">
        <v>10</v>
      </c>
      <c r="N77" s="185"/>
      <c r="O77" s="145" t="s">
        <v>145</v>
      </c>
      <c r="P77" s="146"/>
      <c r="Q77" s="161" t="s">
        <v>11</v>
      </c>
      <c r="R77" s="186" t="s">
        <v>10</v>
      </c>
      <c r="S77" s="185"/>
      <c r="T77" s="145" t="s">
        <v>145</v>
      </c>
      <c r="U77" s="146"/>
      <c r="V77" s="148" t="s">
        <v>11</v>
      </c>
      <c r="W77" s="184" t="s">
        <v>10</v>
      </c>
      <c r="X77" s="185"/>
      <c r="Y77" s="145" t="s">
        <v>145</v>
      </c>
      <c r="Z77" s="146"/>
      <c r="AA77" s="161" t="s">
        <v>11</v>
      </c>
      <c r="AB77" s="147" t="s">
        <v>10</v>
      </c>
      <c r="AC77" s="148" t="s">
        <v>11</v>
      </c>
    </row>
    <row r="78" spans="1:29" ht="189.75" customHeight="1" outlineLevel="1" x14ac:dyDescent="0.3">
      <c r="A78" s="22" t="s">
        <v>262</v>
      </c>
      <c r="B78" s="98" t="s">
        <v>263</v>
      </c>
      <c r="C78" s="178"/>
      <c r="D78" s="179"/>
      <c r="E78" s="157" t="s">
        <v>385</v>
      </c>
      <c r="F78" s="137"/>
      <c r="G78" s="158"/>
      <c r="H78" s="198"/>
      <c r="I78" s="179"/>
      <c r="J78" s="157" t="s">
        <v>386</v>
      </c>
      <c r="K78" s="149"/>
      <c r="L78" s="135"/>
      <c r="M78" s="178"/>
      <c r="N78" s="179"/>
      <c r="O78" s="159"/>
      <c r="P78" s="104"/>
      <c r="Q78" s="160"/>
      <c r="R78" s="191"/>
      <c r="S78" s="192"/>
      <c r="T78" s="157" t="s">
        <v>480</v>
      </c>
      <c r="U78" s="149"/>
      <c r="V78" s="135"/>
      <c r="W78" s="178"/>
      <c r="X78" s="179"/>
      <c r="Y78" s="157" t="s">
        <v>394</v>
      </c>
      <c r="Z78" s="149"/>
      <c r="AA78" s="158"/>
      <c r="AB78" s="127"/>
      <c r="AC78" s="131"/>
    </row>
    <row r="79" spans="1:29" ht="264" customHeight="1" outlineLevel="1" x14ac:dyDescent="0.3">
      <c r="A79" s="23"/>
      <c r="B79" s="58" t="s">
        <v>481</v>
      </c>
      <c r="C79" s="178"/>
      <c r="D79" s="179"/>
      <c r="E79" s="136"/>
      <c r="F79" s="117"/>
      <c r="G79" s="47"/>
      <c r="H79" s="198"/>
      <c r="I79" s="179"/>
      <c r="J79" s="136"/>
      <c r="K79" s="117"/>
      <c r="L79" s="133"/>
      <c r="M79" s="178"/>
      <c r="N79" s="179"/>
      <c r="O79" s="91"/>
      <c r="P79" s="102"/>
      <c r="Q79" s="150"/>
      <c r="R79" s="191"/>
      <c r="S79" s="192"/>
      <c r="T79" s="136"/>
      <c r="U79" s="117"/>
      <c r="V79" s="133"/>
      <c r="W79" s="178"/>
      <c r="X79" s="179"/>
      <c r="Y79" s="91"/>
      <c r="Z79" s="102"/>
      <c r="AA79" s="150"/>
      <c r="AB79" s="74"/>
      <c r="AC79" s="78"/>
    </row>
    <row r="80" spans="1:29" ht="45" customHeight="1" x14ac:dyDescent="0.3">
      <c r="A80" s="39" t="s">
        <v>264</v>
      </c>
      <c r="B80" s="59" t="s">
        <v>482</v>
      </c>
      <c r="C80" s="206" t="s">
        <v>444</v>
      </c>
      <c r="D80" s="207"/>
      <c r="E80" s="94"/>
      <c r="F80" s="103"/>
      <c r="G80" s="73"/>
      <c r="H80" s="201" t="s">
        <v>483</v>
      </c>
      <c r="I80" s="202"/>
      <c r="J80" s="94"/>
      <c r="K80" s="103"/>
      <c r="L80" s="162" t="s">
        <v>265</v>
      </c>
      <c r="M80" s="199" t="s">
        <v>484</v>
      </c>
      <c r="N80" s="200"/>
      <c r="O80" s="94"/>
      <c r="P80" s="103"/>
      <c r="Q80" s="73"/>
      <c r="R80" s="189" t="s">
        <v>447</v>
      </c>
      <c r="S80" s="190"/>
      <c r="T80" s="94"/>
      <c r="U80" s="103"/>
      <c r="V80" s="78"/>
      <c r="W80" s="178"/>
      <c r="X80" s="179"/>
      <c r="Y80" s="94"/>
      <c r="Z80" s="103"/>
      <c r="AA80" s="73"/>
      <c r="AB80" s="74"/>
      <c r="AC80" s="78"/>
    </row>
    <row r="81" spans="1:29" ht="52.5" customHeight="1" x14ac:dyDescent="0.3">
      <c r="A81" s="42" t="s">
        <v>266</v>
      </c>
      <c r="B81" s="61" t="s">
        <v>154</v>
      </c>
      <c r="C81" s="206" t="s">
        <v>448</v>
      </c>
      <c r="D81" s="207"/>
      <c r="E81" s="94"/>
      <c r="F81" s="103"/>
      <c r="G81" s="73"/>
      <c r="H81" s="201" t="s">
        <v>485</v>
      </c>
      <c r="I81" s="202"/>
      <c r="J81" s="94"/>
      <c r="K81" s="103"/>
      <c r="L81" s="105"/>
      <c r="M81" s="199" t="s">
        <v>486</v>
      </c>
      <c r="N81" s="200"/>
      <c r="O81" s="94"/>
      <c r="P81" s="103"/>
      <c r="Q81" s="73"/>
      <c r="R81" s="189" t="s">
        <v>451</v>
      </c>
      <c r="S81" s="190"/>
      <c r="T81" s="94"/>
      <c r="U81" s="103"/>
      <c r="V81" s="78"/>
      <c r="W81" s="178"/>
      <c r="X81" s="179"/>
      <c r="Y81" s="94"/>
      <c r="Z81" s="103"/>
      <c r="AA81" s="73"/>
      <c r="AB81" s="74"/>
      <c r="AC81" s="78"/>
    </row>
    <row r="82" spans="1:29" ht="169.5" customHeight="1" x14ac:dyDescent="0.3">
      <c r="A82" s="40" t="s">
        <v>268</v>
      </c>
      <c r="B82" s="59" t="s">
        <v>487</v>
      </c>
      <c r="C82" s="206" t="s">
        <v>488</v>
      </c>
      <c r="D82" s="207"/>
      <c r="E82" s="94"/>
      <c r="F82" s="103"/>
      <c r="G82" s="73"/>
      <c r="H82" s="201" t="s">
        <v>489</v>
      </c>
      <c r="I82" s="202"/>
      <c r="J82" s="94"/>
      <c r="K82" s="103"/>
      <c r="L82" s="162" t="s">
        <v>270</v>
      </c>
      <c r="M82" s="199" t="s">
        <v>489</v>
      </c>
      <c r="N82" s="200"/>
      <c r="O82" s="151"/>
      <c r="P82" s="114"/>
      <c r="Q82" s="152"/>
      <c r="R82" s="189" t="s">
        <v>490</v>
      </c>
      <c r="S82" s="190"/>
      <c r="T82" s="151"/>
      <c r="U82" s="114"/>
      <c r="V82" s="57"/>
      <c r="W82" s="178"/>
      <c r="X82" s="179"/>
      <c r="Y82" s="94"/>
      <c r="Z82" s="103"/>
      <c r="AA82" s="73"/>
      <c r="AB82" s="74"/>
      <c r="AC82" s="78"/>
    </row>
    <row r="83" spans="1:29" ht="45" customHeight="1" x14ac:dyDescent="0.3">
      <c r="A83" s="40" t="s">
        <v>272</v>
      </c>
      <c r="B83" s="59" t="s">
        <v>491</v>
      </c>
      <c r="C83" s="206" t="s">
        <v>492</v>
      </c>
      <c r="D83" s="207"/>
      <c r="E83" s="94"/>
      <c r="F83" s="103"/>
      <c r="G83" s="73"/>
      <c r="H83" s="201" t="s">
        <v>489</v>
      </c>
      <c r="I83" s="202"/>
      <c r="J83" s="94"/>
      <c r="K83" s="103"/>
      <c r="L83" s="78"/>
      <c r="M83" s="199" t="s">
        <v>490</v>
      </c>
      <c r="N83" s="200"/>
      <c r="O83" s="94"/>
      <c r="P83" s="103"/>
      <c r="Q83" s="73"/>
      <c r="R83" s="191"/>
      <c r="S83" s="192"/>
      <c r="T83" s="94"/>
      <c r="U83" s="103"/>
      <c r="V83" s="78"/>
      <c r="W83" s="178"/>
      <c r="X83" s="179"/>
      <c r="Y83" s="94"/>
      <c r="Z83" s="103"/>
      <c r="AA83" s="73"/>
      <c r="AB83" s="74"/>
      <c r="AC83" s="78"/>
    </row>
    <row r="84" spans="1:29" ht="45" customHeight="1" x14ac:dyDescent="0.3">
      <c r="A84" s="42" t="s">
        <v>273</v>
      </c>
      <c r="B84" s="61" t="s">
        <v>493</v>
      </c>
      <c r="C84" s="178"/>
      <c r="D84" s="179"/>
      <c r="E84" s="94"/>
      <c r="F84" s="103"/>
      <c r="G84" s="73"/>
      <c r="H84" s="201" t="s">
        <v>269</v>
      </c>
      <c r="I84" s="202"/>
      <c r="J84" s="94"/>
      <c r="K84" s="103"/>
      <c r="L84" s="78"/>
      <c r="M84" s="199" t="s">
        <v>271</v>
      </c>
      <c r="N84" s="200"/>
      <c r="O84" s="94"/>
      <c r="P84" s="103"/>
      <c r="Q84" s="73"/>
      <c r="R84" s="189" t="s">
        <v>494</v>
      </c>
      <c r="S84" s="190"/>
      <c r="T84" s="151"/>
      <c r="U84" s="114"/>
      <c r="V84" s="57"/>
      <c r="W84" s="180" t="s">
        <v>435</v>
      </c>
      <c r="X84" s="181"/>
      <c r="Y84" s="94"/>
      <c r="Z84" s="103"/>
      <c r="AA84" s="73"/>
      <c r="AB84" s="74"/>
      <c r="AC84" s="78"/>
    </row>
    <row r="85" spans="1:29" ht="45" customHeight="1" x14ac:dyDescent="0.3">
      <c r="A85" s="42" t="s">
        <v>274</v>
      </c>
      <c r="B85" s="61" t="s">
        <v>495</v>
      </c>
      <c r="C85" s="178"/>
      <c r="D85" s="179"/>
      <c r="E85" s="94"/>
      <c r="F85" s="103"/>
      <c r="G85" s="73"/>
      <c r="H85" s="201" t="s">
        <v>269</v>
      </c>
      <c r="I85" s="202"/>
      <c r="J85" s="94"/>
      <c r="K85" s="103"/>
      <c r="L85" s="78"/>
      <c r="M85" s="199" t="s">
        <v>271</v>
      </c>
      <c r="N85" s="200"/>
      <c r="O85" s="94"/>
      <c r="P85" s="103"/>
      <c r="Q85" s="73"/>
      <c r="R85" s="189" t="s">
        <v>494</v>
      </c>
      <c r="S85" s="190"/>
      <c r="T85" s="151"/>
      <c r="U85" s="114"/>
      <c r="V85" s="57"/>
      <c r="W85" s="180" t="s">
        <v>435</v>
      </c>
      <c r="X85" s="181"/>
      <c r="Y85" s="94"/>
      <c r="Z85" s="103"/>
      <c r="AA85" s="73"/>
      <c r="AB85" s="74"/>
      <c r="AC85" s="78"/>
    </row>
    <row r="86" spans="1:29" ht="25" x14ac:dyDescent="0.3">
      <c r="A86" s="40" t="s">
        <v>275</v>
      </c>
      <c r="B86" s="59" t="s">
        <v>496</v>
      </c>
      <c r="C86" s="178"/>
      <c r="D86" s="179"/>
      <c r="E86" s="94"/>
      <c r="F86" s="103"/>
      <c r="G86" s="73"/>
      <c r="H86" s="201" t="s">
        <v>269</v>
      </c>
      <c r="I86" s="202"/>
      <c r="J86" s="94"/>
      <c r="K86" s="103"/>
      <c r="L86" s="78"/>
      <c r="M86" s="199" t="s">
        <v>271</v>
      </c>
      <c r="N86" s="200"/>
      <c r="O86" s="94"/>
      <c r="P86" s="103"/>
      <c r="Q86" s="73"/>
      <c r="R86" s="189" t="s">
        <v>494</v>
      </c>
      <c r="S86" s="190"/>
      <c r="T86" s="151"/>
      <c r="U86" s="114"/>
      <c r="V86" s="57"/>
      <c r="W86" s="180" t="s">
        <v>435</v>
      </c>
      <c r="X86" s="181"/>
      <c r="Y86" s="94"/>
      <c r="Z86" s="103"/>
      <c r="AA86" s="73"/>
      <c r="AB86" s="74"/>
      <c r="AC86" s="78"/>
    </row>
    <row r="87" spans="1:29" ht="124.5" customHeight="1" x14ac:dyDescent="0.3">
      <c r="A87" s="40" t="s">
        <v>276</v>
      </c>
      <c r="B87" s="59" t="s">
        <v>497</v>
      </c>
      <c r="C87" s="178"/>
      <c r="D87" s="179"/>
      <c r="E87" s="94"/>
      <c r="F87" s="103"/>
      <c r="G87" s="73"/>
      <c r="H87" s="201" t="s">
        <v>498</v>
      </c>
      <c r="I87" s="202"/>
      <c r="J87" s="151"/>
      <c r="K87" s="114"/>
      <c r="L87" s="57"/>
      <c r="M87" s="199" t="s">
        <v>499</v>
      </c>
      <c r="N87" s="200"/>
      <c r="O87" s="94"/>
      <c r="P87" s="103"/>
      <c r="Q87" s="162" t="s">
        <v>277</v>
      </c>
      <c r="R87" s="189" t="s">
        <v>500</v>
      </c>
      <c r="S87" s="190"/>
      <c r="T87" s="151"/>
      <c r="U87" s="114"/>
      <c r="V87" s="57"/>
      <c r="W87" s="178"/>
      <c r="X87" s="179"/>
      <c r="Y87" s="94"/>
      <c r="Z87" s="103"/>
      <c r="AA87" s="73"/>
      <c r="AB87" s="74"/>
      <c r="AC87" s="78"/>
    </row>
    <row r="88" spans="1:29" x14ac:dyDescent="0.3">
      <c r="A88" s="37" t="s">
        <v>278</v>
      </c>
      <c r="B88" s="58" t="s">
        <v>279</v>
      </c>
      <c r="C88" s="208"/>
      <c r="D88" s="207"/>
      <c r="E88" s="94"/>
      <c r="F88" s="103"/>
      <c r="G88" s="73"/>
      <c r="H88" s="201"/>
      <c r="I88" s="202"/>
      <c r="J88" s="94"/>
      <c r="K88" s="103"/>
      <c r="L88" s="78"/>
      <c r="M88" s="199"/>
      <c r="N88" s="200"/>
      <c r="O88" s="94"/>
      <c r="P88" s="103"/>
      <c r="Q88" s="73"/>
      <c r="R88" s="191"/>
      <c r="S88" s="192"/>
      <c r="T88" s="94"/>
      <c r="U88" s="103"/>
      <c r="V88" s="78"/>
      <c r="W88" s="178"/>
      <c r="X88" s="179"/>
      <c r="Y88" s="94"/>
      <c r="Z88" s="103"/>
      <c r="AA88" s="73"/>
      <c r="AB88" s="74"/>
      <c r="AC88" s="78"/>
    </row>
    <row r="89" spans="1:29" ht="183.75" customHeight="1" outlineLevel="1" x14ac:dyDescent="0.3">
      <c r="A89" s="23" t="s">
        <v>280</v>
      </c>
      <c r="B89" s="97" t="s">
        <v>281</v>
      </c>
      <c r="C89" s="178"/>
      <c r="D89" s="179"/>
      <c r="E89" s="136" t="s">
        <v>385</v>
      </c>
      <c r="F89" s="117"/>
      <c r="G89" s="47"/>
      <c r="H89" s="198"/>
      <c r="I89" s="179"/>
      <c r="J89" s="136" t="s">
        <v>501</v>
      </c>
      <c r="K89" s="117"/>
      <c r="L89" s="133"/>
      <c r="M89" s="178"/>
      <c r="N89" s="179"/>
      <c r="O89" s="91"/>
      <c r="P89" s="102"/>
      <c r="Q89" s="150"/>
      <c r="R89" s="191"/>
      <c r="S89" s="192"/>
      <c r="T89" s="136" t="s">
        <v>480</v>
      </c>
      <c r="U89" s="117"/>
      <c r="V89" s="133"/>
      <c r="W89" s="178"/>
      <c r="X89" s="179"/>
      <c r="Y89" s="136" t="s">
        <v>394</v>
      </c>
      <c r="Z89" s="117"/>
      <c r="AA89" s="47"/>
      <c r="AB89" s="74"/>
      <c r="AC89" s="176" t="s">
        <v>282</v>
      </c>
    </row>
    <row r="90" spans="1:29" ht="92.25" customHeight="1" outlineLevel="1" x14ac:dyDescent="0.3">
      <c r="A90" s="23"/>
      <c r="B90" s="58" t="s">
        <v>283</v>
      </c>
      <c r="C90" s="178"/>
      <c r="D90" s="179"/>
      <c r="E90" s="136"/>
      <c r="F90" s="117"/>
      <c r="G90" s="47"/>
      <c r="H90" s="198"/>
      <c r="I90" s="179"/>
      <c r="J90" s="136"/>
      <c r="K90" s="117"/>
      <c r="L90" s="133"/>
      <c r="M90" s="178"/>
      <c r="N90" s="179"/>
      <c r="O90" s="91"/>
      <c r="P90" s="102"/>
      <c r="Q90" s="150"/>
      <c r="R90" s="191"/>
      <c r="S90" s="192"/>
      <c r="T90" s="136"/>
      <c r="U90" s="117"/>
      <c r="V90" s="133"/>
      <c r="W90" s="178"/>
      <c r="X90" s="179"/>
      <c r="Y90" s="91"/>
      <c r="Z90" s="102"/>
      <c r="AA90" s="150"/>
      <c r="AB90" s="74"/>
      <c r="AC90" s="78"/>
    </row>
    <row r="91" spans="1:29" ht="122.25" customHeight="1" x14ac:dyDescent="0.3">
      <c r="A91" s="39" t="s">
        <v>284</v>
      </c>
      <c r="B91" s="59" t="s">
        <v>502</v>
      </c>
      <c r="C91" s="206" t="s">
        <v>444</v>
      </c>
      <c r="D91" s="207"/>
      <c r="E91" s="94"/>
      <c r="F91" s="103"/>
      <c r="G91" s="73"/>
      <c r="H91" s="201" t="s">
        <v>503</v>
      </c>
      <c r="I91" s="202"/>
      <c r="J91" s="94"/>
      <c r="K91" s="103"/>
      <c r="L91" s="78"/>
      <c r="M91" s="199" t="s">
        <v>484</v>
      </c>
      <c r="N91" s="200"/>
      <c r="O91" s="94"/>
      <c r="P91" s="103"/>
      <c r="Q91" s="73"/>
      <c r="R91" s="189" t="s">
        <v>447</v>
      </c>
      <c r="S91" s="190"/>
      <c r="T91" s="94"/>
      <c r="U91" s="103"/>
      <c r="V91" s="78"/>
      <c r="W91" s="178"/>
      <c r="X91" s="179"/>
      <c r="Y91" s="94"/>
      <c r="Z91" s="103"/>
      <c r="AA91" s="162" t="s">
        <v>285</v>
      </c>
      <c r="AB91" s="74"/>
      <c r="AC91" s="78"/>
    </row>
    <row r="92" spans="1:29" ht="58.5" customHeight="1" x14ac:dyDescent="0.3">
      <c r="A92" s="40" t="s">
        <v>286</v>
      </c>
      <c r="B92" s="59" t="s">
        <v>154</v>
      </c>
      <c r="C92" s="206" t="s">
        <v>448</v>
      </c>
      <c r="D92" s="207"/>
      <c r="E92" s="94"/>
      <c r="F92" s="103"/>
      <c r="G92" s="73"/>
      <c r="H92" s="201" t="s">
        <v>504</v>
      </c>
      <c r="I92" s="202"/>
      <c r="J92" s="94"/>
      <c r="K92" s="103"/>
      <c r="L92" s="78"/>
      <c r="M92" s="199" t="s">
        <v>486</v>
      </c>
      <c r="N92" s="200"/>
      <c r="O92" s="94"/>
      <c r="P92" s="103"/>
      <c r="Q92" s="73"/>
      <c r="R92" s="189" t="s">
        <v>451</v>
      </c>
      <c r="S92" s="190"/>
      <c r="T92" s="94"/>
      <c r="U92" s="103"/>
      <c r="V92" s="78"/>
      <c r="W92" s="178"/>
      <c r="X92" s="179"/>
      <c r="Y92" s="94"/>
      <c r="Z92" s="103"/>
      <c r="AA92" s="110"/>
      <c r="AB92" s="74"/>
      <c r="AC92" s="78"/>
    </row>
    <row r="93" spans="1:29" ht="85.5" customHeight="1" x14ac:dyDescent="0.3">
      <c r="A93" s="40" t="s">
        <v>287</v>
      </c>
      <c r="B93" s="59" t="s">
        <v>505</v>
      </c>
      <c r="C93" s="178"/>
      <c r="D93" s="179"/>
      <c r="E93" s="94"/>
      <c r="F93" s="103"/>
      <c r="G93" s="73"/>
      <c r="H93" s="201" t="s">
        <v>506</v>
      </c>
      <c r="I93" s="202"/>
      <c r="J93" s="94"/>
      <c r="K93" s="103"/>
      <c r="L93" s="78"/>
      <c r="M93" s="199" t="s">
        <v>507</v>
      </c>
      <c r="N93" s="200"/>
      <c r="O93" s="94"/>
      <c r="P93" s="103"/>
      <c r="Q93" s="73"/>
      <c r="R93" s="191"/>
      <c r="S93" s="192"/>
      <c r="T93" s="94"/>
      <c r="U93" s="103"/>
      <c r="V93" s="78"/>
      <c r="W93" s="178"/>
      <c r="X93" s="179"/>
      <c r="Y93" s="94"/>
      <c r="Z93" s="103"/>
      <c r="AA93" s="162" t="s">
        <v>288</v>
      </c>
      <c r="AB93" s="74"/>
      <c r="AC93" s="78"/>
    </row>
    <row r="94" spans="1:29" ht="41.25" customHeight="1" x14ac:dyDescent="0.3">
      <c r="A94" s="40" t="s">
        <v>290</v>
      </c>
      <c r="B94" s="59" t="s">
        <v>508</v>
      </c>
      <c r="C94" s="206" t="s">
        <v>488</v>
      </c>
      <c r="D94" s="207"/>
      <c r="E94" s="94"/>
      <c r="F94" s="103"/>
      <c r="G94" s="73"/>
      <c r="H94" s="201" t="s">
        <v>489</v>
      </c>
      <c r="I94" s="202"/>
      <c r="J94" s="94"/>
      <c r="K94" s="103"/>
      <c r="L94" s="78"/>
      <c r="M94" s="199" t="s">
        <v>489</v>
      </c>
      <c r="N94" s="200"/>
      <c r="O94" s="151"/>
      <c r="P94" s="114"/>
      <c r="Q94" s="152"/>
      <c r="R94" s="189" t="s">
        <v>490</v>
      </c>
      <c r="S94" s="190"/>
      <c r="T94" s="151"/>
      <c r="U94" s="114"/>
      <c r="V94" s="162" t="s">
        <v>291</v>
      </c>
      <c r="W94" s="178"/>
      <c r="X94" s="179"/>
      <c r="Y94" s="94"/>
      <c r="Z94" s="103"/>
      <c r="AA94" s="162" t="s">
        <v>289</v>
      </c>
      <c r="AB94" s="74"/>
      <c r="AC94" s="78"/>
    </row>
    <row r="95" spans="1:29" ht="80.25" customHeight="1" x14ac:dyDescent="0.3">
      <c r="A95" s="40" t="s">
        <v>293</v>
      </c>
      <c r="B95" s="59" t="s">
        <v>509</v>
      </c>
      <c r="C95" s="178"/>
      <c r="D95" s="179"/>
      <c r="E95" s="94"/>
      <c r="F95" s="103"/>
      <c r="G95" s="73"/>
      <c r="H95" s="201" t="s">
        <v>476</v>
      </c>
      <c r="I95" s="202"/>
      <c r="J95" s="94"/>
      <c r="K95" s="103"/>
      <c r="L95" s="78"/>
      <c r="M95" s="199" t="s">
        <v>477</v>
      </c>
      <c r="N95" s="200"/>
      <c r="O95" s="94"/>
      <c r="P95" s="103"/>
      <c r="Q95" s="73"/>
      <c r="R95" s="191"/>
      <c r="S95" s="192"/>
      <c r="T95" s="94"/>
      <c r="U95" s="103"/>
      <c r="V95" s="78"/>
      <c r="W95" s="178"/>
      <c r="X95" s="179"/>
      <c r="Y95" s="94"/>
      <c r="Z95" s="103"/>
      <c r="AA95" s="162" t="s">
        <v>292</v>
      </c>
      <c r="AB95" s="74"/>
      <c r="AC95" s="78"/>
    </row>
    <row r="96" spans="1:29" ht="13.5" thickBot="1" x14ac:dyDescent="0.35">
      <c r="A96" s="63" t="s">
        <v>294</v>
      </c>
      <c r="B96" s="64" t="s">
        <v>295</v>
      </c>
      <c r="C96" s="208"/>
      <c r="D96" s="207"/>
      <c r="E96" s="107"/>
      <c r="F96" s="116"/>
      <c r="G96" s="79"/>
      <c r="H96" s="201"/>
      <c r="I96" s="202"/>
      <c r="J96" s="107"/>
      <c r="K96" s="116"/>
      <c r="L96" s="83"/>
      <c r="M96" s="199"/>
      <c r="N96" s="200"/>
      <c r="O96" s="107"/>
      <c r="P96" s="116"/>
      <c r="Q96" s="79"/>
      <c r="R96" s="191"/>
      <c r="S96" s="192"/>
      <c r="T96" s="107"/>
      <c r="U96" s="115"/>
      <c r="V96" s="83"/>
      <c r="W96" s="178"/>
      <c r="X96" s="179"/>
      <c r="Y96" s="107"/>
      <c r="Z96" s="115"/>
      <c r="AA96" s="79"/>
      <c r="AB96" s="81"/>
      <c r="AC96" s="83"/>
    </row>
    <row r="97" spans="1:29" s="8" customFormat="1" ht="28.5" customHeight="1" thickBot="1" x14ac:dyDescent="0.35">
      <c r="A97" s="65" t="s">
        <v>296</v>
      </c>
      <c r="B97" s="66" t="s">
        <v>297</v>
      </c>
      <c r="C97" s="184" t="s">
        <v>10</v>
      </c>
      <c r="D97" s="185"/>
      <c r="E97" s="145" t="s">
        <v>145</v>
      </c>
      <c r="F97" s="146"/>
      <c r="G97" s="161" t="s">
        <v>11</v>
      </c>
      <c r="H97" s="186" t="s">
        <v>10</v>
      </c>
      <c r="I97" s="185"/>
      <c r="J97" s="145" t="s">
        <v>145</v>
      </c>
      <c r="K97" s="146"/>
      <c r="L97" s="148" t="s">
        <v>11</v>
      </c>
      <c r="M97" s="184" t="s">
        <v>10</v>
      </c>
      <c r="N97" s="185"/>
      <c r="O97" s="145" t="s">
        <v>145</v>
      </c>
      <c r="P97" s="146"/>
      <c r="Q97" s="161" t="s">
        <v>11</v>
      </c>
      <c r="R97" s="186" t="s">
        <v>10</v>
      </c>
      <c r="S97" s="185"/>
      <c r="T97" s="145" t="s">
        <v>145</v>
      </c>
      <c r="U97" s="146"/>
      <c r="V97" s="148" t="s">
        <v>11</v>
      </c>
      <c r="W97" s="184" t="s">
        <v>10</v>
      </c>
      <c r="X97" s="185"/>
      <c r="Y97" s="145" t="s">
        <v>145</v>
      </c>
      <c r="Z97" s="146"/>
      <c r="AA97" s="161" t="s">
        <v>11</v>
      </c>
      <c r="AB97" s="147" t="s">
        <v>10</v>
      </c>
      <c r="AC97" s="148" t="s">
        <v>11</v>
      </c>
    </row>
    <row r="98" spans="1:29" ht="216" customHeight="1" outlineLevel="1" x14ac:dyDescent="0.3">
      <c r="A98" s="22" t="s">
        <v>298</v>
      </c>
      <c r="B98" s="98" t="s">
        <v>299</v>
      </c>
      <c r="C98" s="178"/>
      <c r="D98" s="179"/>
      <c r="E98" s="157"/>
      <c r="F98" s="137"/>
      <c r="G98" s="158"/>
      <c r="H98" s="198"/>
      <c r="I98" s="179"/>
      <c r="J98" s="157"/>
      <c r="K98" s="149"/>
      <c r="L98" s="135"/>
      <c r="M98" s="178"/>
      <c r="N98" s="179"/>
      <c r="O98" s="159"/>
      <c r="P98" s="104"/>
      <c r="Q98" s="160"/>
      <c r="R98" s="191"/>
      <c r="S98" s="192"/>
      <c r="T98" s="157"/>
      <c r="U98" s="149"/>
      <c r="V98" s="135"/>
      <c r="W98" s="178"/>
      <c r="X98" s="179"/>
      <c r="Y98" s="157" t="s">
        <v>510</v>
      </c>
      <c r="Z98" s="149"/>
      <c r="AA98" s="158"/>
      <c r="AB98" s="127"/>
      <c r="AC98" s="131"/>
    </row>
    <row r="99" spans="1:29" ht="121.5" customHeight="1" outlineLevel="1" x14ac:dyDescent="0.3">
      <c r="A99" s="23"/>
      <c r="B99" s="58" t="s">
        <v>511</v>
      </c>
      <c r="C99" s="178"/>
      <c r="D99" s="179"/>
      <c r="E99" s="136"/>
      <c r="F99" s="117"/>
      <c r="G99" s="47"/>
      <c r="H99" s="198"/>
      <c r="I99" s="179"/>
      <c r="J99" s="136"/>
      <c r="K99" s="117"/>
      <c r="L99" s="133"/>
      <c r="M99" s="178"/>
      <c r="N99" s="179"/>
      <c r="O99" s="91"/>
      <c r="P99" s="102"/>
      <c r="Q99" s="150"/>
      <c r="R99" s="191"/>
      <c r="S99" s="192"/>
      <c r="T99" s="136"/>
      <c r="U99" s="117"/>
      <c r="V99" s="133"/>
      <c r="W99" s="178"/>
      <c r="X99" s="179"/>
      <c r="Y99" s="91"/>
      <c r="Z99" s="102"/>
      <c r="AA99" s="150"/>
      <c r="AB99" s="74"/>
      <c r="AC99" s="78"/>
    </row>
    <row r="100" spans="1:29" ht="92.25" customHeight="1" x14ac:dyDescent="0.3">
      <c r="A100" s="39" t="s">
        <v>300</v>
      </c>
      <c r="B100" s="59" t="s">
        <v>512</v>
      </c>
      <c r="C100" s="178"/>
      <c r="D100" s="179"/>
      <c r="E100" s="94"/>
      <c r="F100" s="103"/>
      <c r="G100" s="73"/>
      <c r="H100" s="201" t="s">
        <v>513</v>
      </c>
      <c r="I100" s="202"/>
      <c r="J100" s="94"/>
      <c r="K100" s="103"/>
      <c r="L100" s="78"/>
      <c r="M100" s="199" t="s">
        <v>514</v>
      </c>
      <c r="N100" s="200"/>
      <c r="O100" s="94"/>
      <c r="P100" s="103"/>
      <c r="Q100" s="73"/>
      <c r="R100" s="189" t="s">
        <v>515</v>
      </c>
      <c r="S100" s="190"/>
      <c r="T100" s="94"/>
      <c r="U100" s="103"/>
      <c r="V100" s="162" t="s">
        <v>301</v>
      </c>
      <c r="W100" s="180"/>
      <c r="X100" s="181"/>
      <c r="Y100" s="94"/>
      <c r="Z100" s="103"/>
      <c r="AA100" s="73"/>
      <c r="AB100" s="74"/>
      <c r="AC100" s="78"/>
    </row>
    <row r="101" spans="1:29" ht="96.75" customHeight="1" x14ac:dyDescent="0.3">
      <c r="A101" s="41" t="s">
        <v>302</v>
      </c>
      <c r="B101" s="59" t="s">
        <v>154</v>
      </c>
      <c r="C101" s="178"/>
      <c r="D101" s="179"/>
      <c r="E101" s="94"/>
      <c r="F101" s="103"/>
      <c r="G101" s="73"/>
      <c r="H101" s="201" t="s">
        <v>516</v>
      </c>
      <c r="I101" s="202"/>
      <c r="J101" s="94"/>
      <c r="K101" s="103"/>
      <c r="L101" s="78"/>
      <c r="M101" s="199" t="s">
        <v>517</v>
      </c>
      <c r="N101" s="200"/>
      <c r="O101" s="94"/>
      <c r="P101" s="103"/>
      <c r="Q101" s="73"/>
      <c r="R101" s="189" t="s">
        <v>518</v>
      </c>
      <c r="S101" s="190"/>
      <c r="T101" s="94"/>
      <c r="U101" s="103"/>
      <c r="V101" s="162" t="s">
        <v>303</v>
      </c>
      <c r="W101" s="180"/>
      <c r="X101" s="181"/>
      <c r="Y101" s="94"/>
      <c r="Z101" s="103"/>
      <c r="AA101" s="162" t="s">
        <v>304</v>
      </c>
      <c r="AB101" s="74"/>
      <c r="AC101" s="78"/>
    </row>
    <row r="102" spans="1:29" ht="36" customHeight="1" x14ac:dyDescent="0.3">
      <c r="A102" s="35" t="s">
        <v>305</v>
      </c>
      <c r="B102" s="58" t="s">
        <v>306</v>
      </c>
      <c r="C102" s="214"/>
      <c r="D102" s="215"/>
      <c r="E102" s="94"/>
      <c r="F102" s="103"/>
      <c r="G102" s="73"/>
      <c r="H102" s="201"/>
      <c r="I102" s="202"/>
      <c r="J102" s="94"/>
      <c r="K102" s="103"/>
      <c r="L102" s="78"/>
      <c r="M102" s="199"/>
      <c r="N102" s="200"/>
      <c r="O102" s="94"/>
      <c r="P102" s="103"/>
      <c r="Q102" s="73"/>
      <c r="R102" s="189"/>
      <c r="S102" s="190"/>
      <c r="T102" s="94"/>
      <c r="U102" s="103"/>
      <c r="V102" s="78"/>
      <c r="W102" s="178"/>
      <c r="X102" s="179"/>
      <c r="Y102" s="94"/>
      <c r="Z102" s="103"/>
      <c r="AA102" s="110"/>
      <c r="AB102" s="74"/>
      <c r="AC102" s="78"/>
    </row>
    <row r="103" spans="1:29" ht="64.5" customHeight="1" x14ac:dyDescent="0.3">
      <c r="A103" s="40" t="s">
        <v>307</v>
      </c>
      <c r="B103" s="59" t="s">
        <v>519</v>
      </c>
      <c r="C103" s="178"/>
      <c r="D103" s="179"/>
      <c r="E103" s="94"/>
      <c r="F103" s="103"/>
      <c r="G103" s="73"/>
      <c r="H103" s="201" t="s">
        <v>520</v>
      </c>
      <c r="I103" s="202"/>
      <c r="J103" s="94"/>
      <c r="K103" s="103"/>
      <c r="L103" s="78"/>
      <c r="M103" s="199" t="s">
        <v>521</v>
      </c>
      <c r="N103" s="200"/>
      <c r="O103" s="94"/>
      <c r="P103" s="103"/>
      <c r="Q103" s="73"/>
      <c r="R103" s="189" t="s">
        <v>522</v>
      </c>
      <c r="S103" s="190"/>
      <c r="T103" s="94"/>
      <c r="U103" s="103"/>
      <c r="V103" s="78"/>
      <c r="W103" s="180" t="s">
        <v>523</v>
      </c>
      <c r="X103" s="181"/>
      <c r="Y103" s="94"/>
      <c r="Z103" s="103"/>
      <c r="AA103" s="110"/>
      <c r="AB103" s="74"/>
      <c r="AC103" s="78"/>
    </row>
    <row r="104" spans="1:29" ht="42.75" customHeight="1" x14ac:dyDescent="0.3">
      <c r="A104" s="41" t="s">
        <v>308</v>
      </c>
      <c r="B104" s="59" t="s">
        <v>309</v>
      </c>
      <c r="C104" s="178"/>
      <c r="D104" s="179"/>
      <c r="E104" s="94"/>
      <c r="F104" s="103"/>
      <c r="G104" s="73"/>
      <c r="H104" s="201" t="s">
        <v>524</v>
      </c>
      <c r="I104" s="202"/>
      <c r="J104" s="94"/>
      <c r="K104" s="103"/>
      <c r="L104" s="78"/>
      <c r="M104" s="199" t="s">
        <v>525</v>
      </c>
      <c r="N104" s="200"/>
      <c r="O104" s="94"/>
      <c r="P104" s="103"/>
      <c r="Q104" s="73"/>
      <c r="R104" s="189" t="s">
        <v>526</v>
      </c>
      <c r="S104" s="190"/>
      <c r="T104" s="94"/>
      <c r="U104" s="103"/>
      <c r="V104" s="78"/>
      <c r="W104" s="180" t="s">
        <v>527</v>
      </c>
      <c r="X104" s="181"/>
      <c r="Y104" s="94"/>
      <c r="Z104" s="103"/>
      <c r="AA104" s="110"/>
      <c r="AB104" s="74"/>
      <c r="AC104" s="78"/>
    </row>
    <row r="105" spans="1:29" ht="121.5" customHeight="1" x14ac:dyDescent="0.3">
      <c r="A105" s="37" t="s">
        <v>310</v>
      </c>
      <c r="B105" s="58" t="s">
        <v>311</v>
      </c>
      <c r="C105" s="208"/>
      <c r="D105" s="207"/>
      <c r="E105" s="94"/>
      <c r="F105" s="103"/>
      <c r="G105" s="162" t="s">
        <v>312</v>
      </c>
      <c r="H105" s="201"/>
      <c r="I105" s="202"/>
      <c r="J105" s="94"/>
      <c r="K105" s="103"/>
      <c r="L105" s="162" t="s">
        <v>313</v>
      </c>
      <c r="M105" s="199"/>
      <c r="N105" s="200"/>
      <c r="O105" s="94"/>
      <c r="P105" s="103"/>
      <c r="Q105" s="162" t="s">
        <v>314</v>
      </c>
      <c r="R105" s="189"/>
      <c r="S105" s="190"/>
      <c r="T105" s="94"/>
      <c r="U105" s="103"/>
      <c r="V105" s="78"/>
      <c r="W105" s="180"/>
      <c r="X105" s="181"/>
      <c r="Y105" s="94"/>
      <c r="Z105" s="103"/>
      <c r="AA105" s="162" t="s">
        <v>315</v>
      </c>
      <c r="AB105" s="74"/>
      <c r="AC105" s="176" t="s">
        <v>316</v>
      </c>
    </row>
    <row r="106" spans="1:29" ht="48" customHeight="1" outlineLevel="1" x14ac:dyDescent="0.3">
      <c r="A106" s="23" t="s">
        <v>317</v>
      </c>
      <c r="B106" s="99" t="s">
        <v>318</v>
      </c>
      <c r="C106" s="178"/>
      <c r="D106" s="179"/>
      <c r="E106" s="136"/>
      <c r="F106" s="117"/>
      <c r="G106" s="47"/>
      <c r="H106" s="198"/>
      <c r="I106" s="179"/>
      <c r="J106" s="136"/>
      <c r="K106" s="117"/>
      <c r="L106" s="133"/>
      <c r="M106" s="178"/>
      <c r="N106" s="179"/>
      <c r="O106" s="91"/>
      <c r="P106" s="102"/>
      <c r="Q106" s="150"/>
      <c r="R106" s="191"/>
      <c r="S106" s="192"/>
      <c r="T106" s="136"/>
      <c r="U106" s="117"/>
      <c r="V106" s="133"/>
      <c r="W106" s="178"/>
      <c r="X106" s="179"/>
      <c r="Y106" s="91"/>
      <c r="Z106" s="102"/>
      <c r="AA106" s="150"/>
      <c r="AB106" s="74"/>
      <c r="AC106" s="176" t="s">
        <v>319</v>
      </c>
    </row>
    <row r="107" spans="1:29" ht="84.75" customHeight="1" outlineLevel="1" x14ac:dyDescent="0.3">
      <c r="A107" s="23"/>
      <c r="B107" s="58" t="s">
        <v>528</v>
      </c>
      <c r="C107" s="178"/>
      <c r="D107" s="179"/>
      <c r="E107" s="136"/>
      <c r="F107" s="117"/>
      <c r="G107" s="47"/>
      <c r="H107" s="198"/>
      <c r="I107" s="179"/>
      <c r="J107" s="136"/>
      <c r="K107" s="117"/>
      <c r="L107" s="133"/>
      <c r="M107" s="178"/>
      <c r="N107" s="179"/>
      <c r="O107" s="91"/>
      <c r="P107" s="102"/>
      <c r="Q107" s="150"/>
      <c r="R107" s="191"/>
      <c r="S107" s="192"/>
      <c r="T107" s="136"/>
      <c r="U107" s="117"/>
      <c r="V107" s="133"/>
      <c r="W107" s="178"/>
      <c r="X107" s="179"/>
      <c r="Y107" s="91"/>
      <c r="Z107" s="102"/>
      <c r="AA107" s="150"/>
      <c r="AB107" s="74"/>
      <c r="AC107" s="78"/>
    </row>
    <row r="108" spans="1:29" ht="72" customHeight="1" x14ac:dyDescent="0.3">
      <c r="A108" s="39" t="s">
        <v>320</v>
      </c>
      <c r="B108" s="59" t="s">
        <v>529</v>
      </c>
      <c r="C108" s="178"/>
      <c r="D108" s="179"/>
      <c r="E108" s="94"/>
      <c r="F108" s="103"/>
      <c r="G108" s="73"/>
      <c r="H108" s="201" t="s">
        <v>530</v>
      </c>
      <c r="I108" s="202"/>
      <c r="J108" s="151"/>
      <c r="K108" s="114"/>
      <c r="L108" s="57"/>
      <c r="M108" s="199" t="s">
        <v>514</v>
      </c>
      <c r="N108" s="200"/>
      <c r="O108" s="151"/>
      <c r="P108" s="114"/>
      <c r="Q108" s="152"/>
      <c r="R108" s="189" t="s">
        <v>531</v>
      </c>
      <c r="S108" s="190"/>
      <c r="T108" s="151"/>
      <c r="U108" s="114"/>
      <c r="V108" s="57"/>
      <c r="W108" s="180" t="s">
        <v>532</v>
      </c>
      <c r="X108" s="181"/>
      <c r="Y108" s="94"/>
      <c r="Z108" s="103"/>
      <c r="AA108" s="162" t="s">
        <v>323</v>
      </c>
      <c r="AB108" s="74"/>
      <c r="AC108" s="78"/>
    </row>
    <row r="109" spans="1:29" ht="109.5" customHeight="1" x14ac:dyDescent="0.3">
      <c r="A109" s="40" t="s">
        <v>324</v>
      </c>
      <c r="B109" s="59" t="s">
        <v>154</v>
      </c>
      <c r="C109" s="178"/>
      <c r="D109" s="179"/>
      <c r="E109" s="94"/>
      <c r="F109" s="103"/>
      <c r="G109" s="73"/>
      <c r="H109" s="201" t="s">
        <v>533</v>
      </c>
      <c r="I109" s="202"/>
      <c r="J109" s="151"/>
      <c r="K109" s="114"/>
      <c r="L109" s="57"/>
      <c r="M109" s="199" t="s">
        <v>534</v>
      </c>
      <c r="N109" s="200"/>
      <c r="O109" s="151"/>
      <c r="P109" s="114"/>
      <c r="Q109" s="152"/>
      <c r="R109" s="189" t="s">
        <v>535</v>
      </c>
      <c r="S109" s="190"/>
      <c r="T109" s="151"/>
      <c r="U109" s="114"/>
      <c r="V109" s="57"/>
      <c r="W109" s="180" t="s">
        <v>536</v>
      </c>
      <c r="X109" s="181"/>
      <c r="Y109" s="94"/>
      <c r="Z109" s="103"/>
      <c r="AA109" s="162" t="s">
        <v>325</v>
      </c>
      <c r="AB109" s="74"/>
      <c r="AC109" s="78"/>
    </row>
    <row r="110" spans="1:29" ht="96.75" customHeight="1" x14ac:dyDescent="0.3">
      <c r="A110" s="40" t="s">
        <v>326</v>
      </c>
      <c r="B110" s="59" t="s">
        <v>537</v>
      </c>
      <c r="C110" s="178"/>
      <c r="D110" s="179"/>
      <c r="E110" s="94"/>
      <c r="F110" s="103"/>
      <c r="G110" s="73"/>
      <c r="H110" s="201" t="s">
        <v>538</v>
      </c>
      <c r="I110" s="202"/>
      <c r="J110" s="151"/>
      <c r="K110" s="114"/>
      <c r="L110" s="57"/>
      <c r="M110" s="199" t="s">
        <v>539</v>
      </c>
      <c r="N110" s="200"/>
      <c r="O110" s="151"/>
      <c r="P110" s="114"/>
      <c r="Q110" s="152"/>
      <c r="R110" s="189" t="s">
        <v>540</v>
      </c>
      <c r="S110" s="190"/>
      <c r="T110" s="151"/>
      <c r="U110" s="114"/>
      <c r="V110" s="57"/>
      <c r="W110" s="180" t="s">
        <v>541</v>
      </c>
      <c r="X110" s="181"/>
      <c r="Y110" s="94"/>
      <c r="Z110" s="103"/>
      <c r="AA110" s="162" t="s">
        <v>327</v>
      </c>
      <c r="AB110" s="74"/>
      <c r="AC110" s="78"/>
    </row>
    <row r="111" spans="1:29" ht="57" customHeight="1" x14ac:dyDescent="0.3">
      <c r="A111" s="36" t="s">
        <v>328</v>
      </c>
      <c r="B111" s="59" t="s">
        <v>542</v>
      </c>
      <c r="C111" s="178"/>
      <c r="D111" s="179"/>
      <c r="E111" s="94"/>
      <c r="F111" s="103"/>
      <c r="G111" s="73"/>
      <c r="H111" s="201" t="s">
        <v>543</v>
      </c>
      <c r="I111" s="202"/>
      <c r="J111" s="151"/>
      <c r="K111" s="114"/>
      <c r="L111" s="57"/>
      <c r="M111" s="199" t="s">
        <v>544</v>
      </c>
      <c r="N111" s="200"/>
      <c r="O111" s="151"/>
      <c r="P111" s="114"/>
      <c r="Q111" s="152"/>
      <c r="R111" s="189" t="s">
        <v>545</v>
      </c>
      <c r="S111" s="190"/>
      <c r="T111" s="151"/>
      <c r="U111" s="114"/>
      <c r="V111" s="57"/>
      <c r="W111" s="180" t="s">
        <v>546</v>
      </c>
      <c r="X111" s="181"/>
      <c r="Y111" s="94"/>
      <c r="Z111" s="103"/>
      <c r="AA111" s="73"/>
      <c r="AB111" s="74"/>
      <c r="AC111" s="78"/>
    </row>
    <row r="112" spans="1:29" ht="207.75" customHeight="1" outlineLevel="1" x14ac:dyDescent="0.3">
      <c r="A112" s="23" t="s">
        <v>329</v>
      </c>
      <c r="B112" s="97" t="s">
        <v>330</v>
      </c>
      <c r="C112" s="178"/>
      <c r="D112" s="179"/>
      <c r="E112" s="136"/>
      <c r="F112" s="117"/>
      <c r="G112" s="47"/>
      <c r="H112" s="198"/>
      <c r="I112" s="179"/>
      <c r="J112" s="136"/>
      <c r="K112" s="117"/>
      <c r="L112" s="133"/>
      <c r="M112" s="178"/>
      <c r="N112" s="179"/>
      <c r="O112" s="91"/>
      <c r="P112" s="102"/>
      <c r="Q112" s="150"/>
      <c r="R112" s="191"/>
      <c r="S112" s="192"/>
      <c r="T112" s="136"/>
      <c r="U112" s="117"/>
      <c r="V112" s="133"/>
      <c r="W112" s="178"/>
      <c r="X112" s="179"/>
      <c r="Y112" s="136" t="s">
        <v>510</v>
      </c>
      <c r="Z112" s="117"/>
      <c r="AA112" s="47"/>
      <c r="AB112" s="74"/>
      <c r="AC112" s="78"/>
    </row>
    <row r="113" spans="1:29" ht="100" outlineLevel="1" x14ac:dyDescent="0.3">
      <c r="A113" s="23"/>
      <c r="B113" s="58" t="s">
        <v>547</v>
      </c>
      <c r="C113" s="178"/>
      <c r="D113" s="179"/>
      <c r="E113" s="136"/>
      <c r="F113" s="117"/>
      <c r="G113" s="47"/>
      <c r="H113" s="198"/>
      <c r="I113" s="179"/>
      <c r="J113" s="136"/>
      <c r="K113" s="117"/>
      <c r="L113" s="133"/>
      <c r="M113" s="178"/>
      <c r="N113" s="179"/>
      <c r="O113" s="91"/>
      <c r="P113" s="102"/>
      <c r="Q113" s="150"/>
      <c r="R113" s="191"/>
      <c r="S113" s="192"/>
      <c r="T113" s="136"/>
      <c r="U113" s="117"/>
      <c r="V113" s="133"/>
      <c r="W113" s="178"/>
      <c r="X113" s="179"/>
      <c r="Y113" s="91"/>
      <c r="Z113" s="102"/>
      <c r="AA113" s="150"/>
      <c r="AB113" s="74"/>
      <c r="AC113" s="78"/>
    </row>
    <row r="114" spans="1:29" ht="68.25" customHeight="1" x14ac:dyDescent="0.3">
      <c r="A114" s="39" t="s">
        <v>331</v>
      </c>
      <c r="B114" s="59" t="s">
        <v>548</v>
      </c>
      <c r="C114" s="178"/>
      <c r="D114" s="179"/>
      <c r="E114" s="94"/>
      <c r="F114" s="103"/>
      <c r="G114" s="73"/>
      <c r="H114" s="198"/>
      <c r="I114" s="179"/>
      <c r="J114" s="94"/>
      <c r="K114" s="103"/>
      <c r="L114" s="78"/>
      <c r="M114" s="199" t="s">
        <v>549</v>
      </c>
      <c r="N114" s="200"/>
      <c r="O114" s="94"/>
      <c r="P114" s="103"/>
      <c r="Q114" s="73"/>
      <c r="R114" s="189" t="s">
        <v>321</v>
      </c>
      <c r="S114" s="190"/>
      <c r="T114" s="94"/>
      <c r="U114" s="103"/>
      <c r="V114" s="78"/>
      <c r="W114" s="180" t="s">
        <v>322</v>
      </c>
      <c r="X114" s="181"/>
      <c r="Y114" s="94"/>
      <c r="Z114" s="103"/>
      <c r="AA114" s="162" t="s">
        <v>332</v>
      </c>
      <c r="AB114" s="74"/>
      <c r="AC114" s="78"/>
    </row>
    <row r="115" spans="1:29" ht="184.5" customHeight="1" x14ac:dyDescent="0.3">
      <c r="A115" s="40" t="s">
        <v>333</v>
      </c>
      <c r="B115" s="59" t="s">
        <v>154</v>
      </c>
      <c r="C115" s="178"/>
      <c r="D115" s="179"/>
      <c r="E115" s="94"/>
      <c r="F115" s="103"/>
      <c r="G115" s="73"/>
      <c r="H115" s="198"/>
      <c r="I115" s="179"/>
      <c r="J115" s="94"/>
      <c r="K115" s="103"/>
      <c r="L115" s="78"/>
      <c r="M115" s="199" t="s">
        <v>334</v>
      </c>
      <c r="N115" s="200"/>
      <c r="O115" s="94"/>
      <c r="P115" s="103"/>
      <c r="Q115" s="73"/>
      <c r="R115" s="189" t="s">
        <v>550</v>
      </c>
      <c r="S115" s="190"/>
      <c r="T115" s="94"/>
      <c r="U115" s="103"/>
      <c r="V115" s="78"/>
      <c r="W115" s="180" t="s">
        <v>267</v>
      </c>
      <c r="X115" s="181"/>
      <c r="Y115" s="94"/>
      <c r="Z115" s="103"/>
      <c r="AA115" s="162" t="s">
        <v>335</v>
      </c>
      <c r="AB115" s="74"/>
      <c r="AC115" s="78"/>
    </row>
    <row r="116" spans="1:29" ht="292.5" customHeight="1" x14ac:dyDescent="0.3">
      <c r="A116" s="40" t="s">
        <v>336</v>
      </c>
      <c r="B116" s="59" t="s">
        <v>551</v>
      </c>
      <c r="C116" s="178"/>
      <c r="D116" s="179"/>
      <c r="E116" s="94"/>
      <c r="F116" s="103"/>
      <c r="G116" s="73"/>
      <c r="H116" s="198"/>
      <c r="I116" s="179"/>
      <c r="J116" s="94"/>
      <c r="K116" s="103"/>
      <c r="L116" s="78"/>
      <c r="M116" s="199" t="s">
        <v>337</v>
      </c>
      <c r="N116" s="200"/>
      <c r="O116" s="94"/>
      <c r="P116" s="103"/>
      <c r="Q116" s="73"/>
      <c r="R116" s="189" t="s">
        <v>338</v>
      </c>
      <c r="S116" s="190"/>
      <c r="T116" s="94"/>
      <c r="U116" s="103"/>
      <c r="V116" s="78"/>
      <c r="W116" s="180" t="s">
        <v>552</v>
      </c>
      <c r="X116" s="181"/>
      <c r="Y116" s="94"/>
      <c r="Z116" s="103"/>
      <c r="AA116" s="162" t="s">
        <v>339</v>
      </c>
      <c r="AB116" s="74"/>
      <c r="AC116" s="78"/>
    </row>
    <row r="117" spans="1:29" ht="102.75" customHeight="1" x14ac:dyDescent="0.3">
      <c r="A117" s="40" t="s">
        <v>340</v>
      </c>
      <c r="B117" s="59" t="s">
        <v>553</v>
      </c>
      <c r="C117" s="178"/>
      <c r="D117" s="179"/>
      <c r="E117" s="94"/>
      <c r="F117" s="103"/>
      <c r="G117" s="73"/>
      <c r="H117" s="198"/>
      <c r="I117" s="179"/>
      <c r="J117" s="94"/>
      <c r="K117" s="103"/>
      <c r="L117" s="78"/>
      <c r="M117" s="199" t="s">
        <v>341</v>
      </c>
      <c r="N117" s="200"/>
      <c r="O117" s="94"/>
      <c r="P117" s="103"/>
      <c r="Q117" s="73"/>
      <c r="R117" s="189" t="s">
        <v>554</v>
      </c>
      <c r="S117" s="190"/>
      <c r="T117" s="94"/>
      <c r="U117" s="103"/>
      <c r="V117" s="78"/>
      <c r="W117" s="180" t="s">
        <v>322</v>
      </c>
      <c r="X117" s="181"/>
      <c r="Y117" s="94"/>
      <c r="Z117" s="103"/>
      <c r="AA117" s="162" t="s">
        <v>342</v>
      </c>
      <c r="AB117" s="74"/>
      <c r="AC117" s="78"/>
    </row>
    <row r="118" spans="1:29" ht="25.5" thickBot="1" x14ac:dyDescent="0.35">
      <c r="A118" s="63" t="s">
        <v>343</v>
      </c>
      <c r="B118" s="64" t="s">
        <v>344</v>
      </c>
      <c r="C118" s="212"/>
      <c r="D118" s="213"/>
      <c r="E118" s="107"/>
      <c r="F118" s="116"/>
      <c r="G118" s="79"/>
      <c r="H118" s="201"/>
      <c r="I118" s="202"/>
      <c r="J118" s="107"/>
      <c r="K118" s="116"/>
      <c r="L118" s="83"/>
      <c r="M118" s="199"/>
      <c r="N118" s="200"/>
      <c r="O118" s="107"/>
      <c r="P118" s="116"/>
      <c r="Q118" s="79"/>
      <c r="R118" s="189"/>
      <c r="S118" s="190"/>
      <c r="T118" s="107"/>
      <c r="U118" s="115"/>
      <c r="V118" s="83"/>
      <c r="W118" s="180"/>
      <c r="X118" s="181"/>
      <c r="Y118" s="107"/>
      <c r="Z118" s="115"/>
      <c r="AA118" s="79"/>
      <c r="AB118" s="81"/>
      <c r="AC118" s="83"/>
    </row>
    <row r="119" spans="1:29" ht="14.5" thickBot="1" x14ac:dyDescent="0.35">
      <c r="A119" s="65" t="s">
        <v>345</v>
      </c>
      <c r="B119" s="66" t="s">
        <v>261</v>
      </c>
      <c r="C119" s="184" t="s">
        <v>10</v>
      </c>
      <c r="D119" s="185"/>
      <c r="E119" s="145" t="s">
        <v>145</v>
      </c>
      <c r="F119" s="146"/>
      <c r="G119" s="161" t="s">
        <v>11</v>
      </c>
      <c r="H119" s="186" t="s">
        <v>10</v>
      </c>
      <c r="I119" s="185"/>
      <c r="J119" s="145" t="s">
        <v>145</v>
      </c>
      <c r="K119" s="146"/>
      <c r="L119" s="148" t="s">
        <v>11</v>
      </c>
      <c r="M119" s="184" t="s">
        <v>10</v>
      </c>
      <c r="N119" s="185"/>
      <c r="O119" s="145" t="s">
        <v>145</v>
      </c>
      <c r="P119" s="146"/>
      <c r="Q119" s="161" t="s">
        <v>11</v>
      </c>
      <c r="R119" s="186" t="s">
        <v>10</v>
      </c>
      <c r="S119" s="185"/>
      <c r="T119" s="145" t="s">
        <v>145</v>
      </c>
      <c r="U119" s="146"/>
      <c r="V119" s="148" t="s">
        <v>11</v>
      </c>
      <c r="W119" s="184" t="s">
        <v>10</v>
      </c>
      <c r="X119" s="185"/>
      <c r="Y119" s="145" t="s">
        <v>145</v>
      </c>
      <c r="Z119" s="146"/>
      <c r="AA119" s="161" t="s">
        <v>11</v>
      </c>
      <c r="AB119" s="147" t="s">
        <v>10</v>
      </c>
      <c r="AC119" s="148" t="s">
        <v>11</v>
      </c>
    </row>
    <row r="120" spans="1:29" ht="186.75" customHeight="1" outlineLevel="1" x14ac:dyDescent="0.3">
      <c r="A120" s="101" t="s">
        <v>346</v>
      </c>
      <c r="B120" s="100" t="s">
        <v>347</v>
      </c>
      <c r="C120" s="178"/>
      <c r="D120" s="179"/>
      <c r="E120" s="157" t="s">
        <v>385</v>
      </c>
      <c r="F120" s="137"/>
      <c r="G120" s="158"/>
      <c r="H120" s="198"/>
      <c r="I120" s="179"/>
      <c r="J120" s="157" t="s">
        <v>386</v>
      </c>
      <c r="K120" s="149"/>
      <c r="L120" s="135"/>
      <c r="M120" s="178"/>
      <c r="N120" s="179"/>
      <c r="O120" s="159"/>
      <c r="P120" s="104"/>
      <c r="Q120" s="160"/>
      <c r="R120" s="191"/>
      <c r="S120" s="192"/>
      <c r="T120" s="157" t="s">
        <v>480</v>
      </c>
      <c r="U120" s="149"/>
      <c r="V120" s="135"/>
      <c r="W120" s="178"/>
      <c r="X120" s="179"/>
      <c r="Y120" s="157" t="s">
        <v>394</v>
      </c>
      <c r="Z120" s="149"/>
      <c r="AA120" s="158"/>
      <c r="AB120" s="127"/>
      <c r="AC120" s="131"/>
    </row>
    <row r="121" spans="1:29" ht="84" outlineLevel="1" x14ac:dyDescent="0.3">
      <c r="A121" s="25"/>
      <c r="B121" s="62" t="s">
        <v>348</v>
      </c>
      <c r="C121" s="178"/>
      <c r="D121" s="179"/>
      <c r="E121" s="136"/>
      <c r="F121" s="117"/>
      <c r="G121" s="47"/>
      <c r="H121" s="198"/>
      <c r="I121" s="179"/>
      <c r="J121" s="136"/>
      <c r="K121" s="117"/>
      <c r="L121" s="133"/>
      <c r="M121" s="178"/>
      <c r="N121" s="179"/>
      <c r="O121" s="91"/>
      <c r="P121" s="102"/>
      <c r="Q121" s="150"/>
      <c r="R121" s="191"/>
      <c r="S121" s="192"/>
      <c r="T121" s="136"/>
      <c r="U121" s="117"/>
      <c r="V121" s="133"/>
      <c r="W121" s="178"/>
      <c r="X121" s="179"/>
      <c r="Y121" s="91"/>
      <c r="Z121" s="102"/>
      <c r="AA121" s="150"/>
      <c r="AB121" s="74"/>
      <c r="AC121" s="78"/>
    </row>
    <row r="122" spans="1:29" ht="54.75" customHeight="1" x14ac:dyDescent="0.3">
      <c r="A122" s="39" t="s">
        <v>349</v>
      </c>
      <c r="B122" s="59" t="s">
        <v>555</v>
      </c>
      <c r="C122" s="178"/>
      <c r="D122" s="179"/>
      <c r="E122" s="94"/>
      <c r="F122" s="103"/>
      <c r="G122" s="73"/>
      <c r="H122" s="201" t="s">
        <v>556</v>
      </c>
      <c r="I122" s="202"/>
      <c r="J122" s="94"/>
      <c r="K122" s="103"/>
      <c r="L122" s="78"/>
      <c r="M122" s="199" t="s">
        <v>557</v>
      </c>
      <c r="N122" s="200"/>
      <c r="O122" s="151"/>
      <c r="P122" s="114"/>
      <c r="Q122" s="152"/>
      <c r="R122" s="189" t="s">
        <v>558</v>
      </c>
      <c r="S122" s="190"/>
      <c r="T122" s="151"/>
      <c r="U122" s="114"/>
      <c r="V122" s="57"/>
      <c r="W122" s="178"/>
      <c r="X122" s="179"/>
      <c r="Y122" s="94"/>
      <c r="Z122" s="103"/>
      <c r="AA122" s="73"/>
      <c r="AB122" s="74"/>
      <c r="AC122" s="78"/>
    </row>
    <row r="123" spans="1:29" ht="51" customHeight="1" x14ac:dyDescent="0.3">
      <c r="A123" s="40" t="s">
        <v>350</v>
      </c>
      <c r="B123" s="59" t="s">
        <v>559</v>
      </c>
      <c r="C123" s="178"/>
      <c r="D123" s="179"/>
      <c r="E123" s="94"/>
      <c r="F123" s="103"/>
      <c r="G123" s="73"/>
      <c r="H123" s="201" t="s">
        <v>560</v>
      </c>
      <c r="I123" s="202"/>
      <c r="J123" s="94"/>
      <c r="K123" s="103"/>
      <c r="L123" s="78"/>
      <c r="M123" s="199" t="s">
        <v>561</v>
      </c>
      <c r="N123" s="200"/>
      <c r="O123" s="151"/>
      <c r="P123" s="114"/>
      <c r="Q123" s="152"/>
      <c r="R123" s="189" t="s">
        <v>562</v>
      </c>
      <c r="S123" s="190"/>
      <c r="T123" s="151"/>
      <c r="U123" s="114"/>
      <c r="V123" s="57"/>
      <c r="W123" s="178"/>
      <c r="X123" s="179"/>
      <c r="Y123" s="94"/>
      <c r="Z123" s="103"/>
      <c r="AA123" s="73"/>
      <c r="AB123" s="74"/>
      <c r="AC123" s="78"/>
    </row>
    <row r="124" spans="1:29" x14ac:dyDescent="0.3">
      <c r="A124" s="40" t="s">
        <v>351</v>
      </c>
      <c r="B124" s="59" t="s">
        <v>352</v>
      </c>
      <c r="C124" s="178"/>
      <c r="D124" s="179"/>
      <c r="E124" s="94"/>
      <c r="F124" s="103"/>
      <c r="G124" s="73"/>
      <c r="H124" s="201"/>
      <c r="I124" s="202"/>
      <c r="J124" s="94"/>
      <c r="K124" s="103"/>
      <c r="L124" s="78"/>
      <c r="M124" s="199"/>
      <c r="N124" s="200"/>
      <c r="O124" s="94"/>
      <c r="P124" s="103"/>
      <c r="Q124" s="73"/>
      <c r="R124" s="189"/>
      <c r="S124" s="190"/>
      <c r="T124" s="94"/>
      <c r="U124" s="103"/>
      <c r="V124" s="78"/>
      <c r="W124" s="178"/>
      <c r="X124" s="179"/>
      <c r="Y124" s="94"/>
      <c r="Z124" s="103"/>
      <c r="AA124" s="73"/>
      <c r="AB124" s="74"/>
      <c r="AC124" s="78"/>
    </row>
    <row r="125" spans="1:29" x14ac:dyDescent="0.3">
      <c r="A125" s="37" t="s">
        <v>353</v>
      </c>
      <c r="B125" s="58" t="s">
        <v>354</v>
      </c>
      <c r="C125" s="178"/>
      <c r="D125" s="179"/>
      <c r="E125" s="94"/>
      <c r="F125" s="103"/>
      <c r="G125" s="73"/>
      <c r="H125" s="198"/>
      <c r="I125" s="179"/>
      <c r="J125" s="94"/>
      <c r="K125" s="103"/>
      <c r="L125" s="78"/>
      <c r="M125" s="178"/>
      <c r="N125" s="179"/>
      <c r="O125" s="94"/>
      <c r="P125" s="103"/>
      <c r="Q125" s="73"/>
      <c r="R125" s="191"/>
      <c r="S125" s="192"/>
      <c r="T125" s="94"/>
      <c r="U125" s="103"/>
      <c r="V125" s="78"/>
      <c r="W125" s="180"/>
      <c r="X125" s="181"/>
      <c r="Y125" s="94"/>
      <c r="Z125" s="103"/>
      <c r="AA125" s="73"/>
      <c r="AB125" s="126"/>
      <c r="AC125" s="129"/>
    </row>
    <row r="126" spans="1:29" ht="184.5" customHeight="1" outlineLevel="1" x14ac:dyDescent="0.3">
      <c r="A126" s="26" t="s">
        <v>356</v>
      </c>
      <c r="B126" s="97" t="s">
        <v>357</v>
      </c>
      <c r="C126" s="178"/>
      <c r="D126" s="179"/>
      <c r="E126" s="136" t="s">
        <v>385</v>
      </c>
      <c r="F126" s="117"/>
      <c r="G126" s="47"/>
      <c r="H126" s="198"/>
      <c r="I126" s="179"/>
      <c r="J126" s="136" t="s">
        <v>386</v>
      </c>
      <c r="K126" s="117"/>
      <c r="L126" s="133"/>
      <c r="M126" s="178"/>
      <c r="N126" s="179"/>
      <c r="O126" s="91"/>
      <c r="P126" s="102"/>
      <c r="Q126" s="150"/>
      <c r="R126" s="191"/>
      <c r="S126" s="192"/>
      <c r="T126" s="136" t="s">
        <v>480</v>
      </c>
      <c r="U126" s="117"/>
      <c r="V126" s="133"/>
      <c r="W126" s="178"/>
      <c r="X126" s="179"/>
      <c r="Y126" s="136" t="s">
        <v>394</v>
      </c>
      <c r="Z126" s="117"/>
      <c r="AA126" s="47"/>
      <c r="AB126" s="74"/>
      <c r="AC126" s="78"/>
    </row>
    <row r="127" spans="1:29" ht="62.5" outlineLevel="1" x14ac:dyDescent="0.3">
      <c r="A127" s="23"/>
      <c r="B127" s="58" t="s">
        <v>563</v>
      </c>
      <c r="C127" s="178"/>
      <c r="D127" s="179"/>
      <c r="E127" s="136"/>
      <c r="F127" s="117"/>
      <c r="G127" s="47"/>
      <c r="H127" s="198"/>
      <c r="I127" s="179"/>
      <c r="J127" s="136"/>
      <c r="K127" s="117"/>
      <c r="L127" s="133"/>
      <c r="M127" s="178"/>
      <c r="N127" s="179"/>
      <c r="O127" s="91"/>
      <c r="P127" s="102"/>
      <c r="Q127" s="150"/>
      <c r="R127" s="191"/>
      <c r="S127" s="192"/>
      <c r="T127" s="136"/>
      <c r="U127" s="117"/>
      <c r="V127" s="133"/>
      <c r="W127" s="178"/>
      <c r="X127" s="179"/>
      <c r="Y127" s="136"/>
      <c r="Z127" s="117"/>
      <c r="AA127" s="47"/>
      <c r="AB127" s="74"/>
      <c r="AC127" s="78"/>
    </row>
    <row r="128" spans="1:29" ht="120.75" customHeight="1" x14ac:dyDescent="0.3">
      <c r="A128" s="43" t="s">
        <v>358</v>
      </c>
      <c r="B128" s="59" t="s">
        <v>564</v>
      </c>
      <c r="C128" s="178"/>
      <c r="D128" s="179"/>
      <c r="E128" s="94"/>
      <c r="F128" s="103"/>
      <c r="G128" s="73"/>
      <c r="H128" s="201" t="s">
        <v>530</v>
      </c>
      <c r="I128" s="202"/>
      <c r="J128" s="151"/>
      <c r="K128" s="114"/>
      <c r="L128" s="57"/>
      <c r="M128" s="199" t="s">
        <v>514</v>
      </c>
      <c r="N128" s="200"/>
      <c r="O128" s="151"/>
      <c r="P128" s="114"/>
      <c r="Q128" s="152"/>
      <c r="R128" s="189" t="s">
        <v>531</v>
      </c>
      <c r="S128" s="190"/>
      <c r="T128" s="151"/>
      <c r="U128" s="114"/>
      <c r="V128" s="57"/>
      <c r="W128" s="180" t="s">
        <v>532</v>
      </c>
      <c r="X128" s="181"/>
      <c r="Y128" s="94"/>
      <c r="Z128" s="103"/>
      <c r="AA128" s="162" t="s">
        <v>359</v>
      </c>
      <c r="AB128" s="74"/>
      <c r="AC128" s="78"/>
    </row>
    <row r="129" spans="1:29" ht="42" customHeight="1" x14ac:dyDescent="0.3">
      <c r="A129" s="44" t="s">
        <v>360</v>
      </c>
      <c r="B129" s="59" t="s">
        <v>154</v>
      </c>
      <c r="C129" s="178"/>
      <c r="D129" s="179"/>
      <c r="E129" s="94"/>
      <c r="F129" s="103"/>
      <c r="G129" s="73"/>
      <c r="H129" s="201" t="s">
        <v>533</v>
      </c>
      <c r="I129" s="202"/>
      <c r="J129" s="151"/>
      <c r="K129" s="114"/>
      <c r="L129" s="57"/>
      <c r="M129" s="199" t="s">
        <v>534</v>
      </c>
      <c r="N129" s="200"/>
      <c r="O129" s="151"/>
      <c r="P129" s="114"/>
      <c r="Q129" s="152"/>
      <c r="R129" s="189" t="s">
        <v>535</v>
      </c>
      <c r="S129" s="190"/>
      <c r="T129" s="151"/>
      <c r="U129" s="114"/>
      <c r="V129" s="57"/>
      <c r="W129" s="180" t="s">
        <v>536</v>
      </c>
      <c r="X129" s="181"/>
      <c r="Y129" s="94"/>
      <c r="Z129" s="103"/>
      <c r="AA129" s="73"/>
      <c r="AB129" s="74"/>
      <c r="AC129" s="78"/>
    </row>
    <row r="130" spans="1:29" ht="42" customHeight="1" x14ac:dyDescent="0.3">
      <c r="A130" s="44" t="s">
        <v>361</v>
      </c>
      <c r="B130" s="59" t="s">
        <v>565</v>
      </c>
      <c r="C130" s="178"/>
      <c r="D130" s="179"/>
      <c r="E130" s="94"/>
      <c r="F130" s="103"/>
      <c r="G130" s="73"/>
      <c r="H130" s="201" t="s">
        <v>566</v>
      </c>
      <c r="I130" s="202"/>
      <c r="J130" s="94"/>
      <c r="K130" s="103"/>
      <c r="L130" s="78"/>
      <c r="M130" s="199" t="s">
        <v>567</v>
      </c>
      <c r="N130" s="200"/>
      <c r="O130" s="94"/>
      <c r="P130" s="103"/>
      <c r="Q130" s="73"/>
      <c r="R130" s="189" t="s">
        <v>568</v>
      </c>
      <c r="S130" s="190"/>
      <c r="T130" s="151"/>
      <c r="U130" s="114"/>
      <c r="V130" s="57"/>
      <c r="W130" s="180" t="s">
        <v>569</v>
      </c>
      <c r="X130" s="181"/>
      <c r="Y130" s="94"/>
      <c r="Z130" s="103"/>
      <c r="AA130" s="73"/>
      <c r="AB130" s="74"/>
      <c r="AC130" s="78"/>
    </row>
    <row r="131" spans="1:29" ht="42" customHeight="1" x14ac:dyDescent="0.3">
      <c r="A131" s="45" t="s">
        <v>362</v>
      </c>
      <c r="B131" s="59" t="s">
        <v>570</v>
      </c>
      <c r="C131" s="178"/>
      <c r="D131" s="179"/>
      <c r="E131" s="94"/>
      <c r="F131" s="103"/>
      <c r="G131" s="73"/>
      <c r="H131" s="201" t="s">
        <v>566</v>
      </c>
      <c r="I131" s="202"/>
      <c r="J131" s="94"/>
      <c r="K131" s="103"/>
      <c r="L131" s="78"/>
      <c r="M131" s="199" t="s">
        <v>567</v>
      </c>
      <c r="N131" s="200"/>
      <c r="O131" s="94"/>
      <c r="P131" s="103"/>
      <c r="Q131" s="73"/>
      <c r="R131" s="189" t="s">
        <v>568</v>
      </c>
      <c r="S131" s="190"/>
      <c r="T131" s="151"/>
      <c r="U131" s="114"/>
      <c r="V131" s="57"/>
      <c r="W131" s="180" t="s">
        <v>569</v>
      </c>
      <c r="X131" s="181"/>
      <c r="Y131" s="94"/>
      <c r="Z131" s="103"/>
      <c r="AA131" s="73"/>
      <c r="AB131" s="74"/>
      <c r="AC131" s="78"/>
    </row>
    <row r="132" spans="1:29" ht="187.5" customHeight="1" outlineLevel="1" x14ac:dyDescent="0.3">
      <c r="A132" s="26" t="s">
        <v>363</v>
      </c>
      <c r="B132" s="97" t="s">
        <v>364</v>
      </c>
      <c r="C132" s="178"/>
      <c r="D132" s="179"/>
      <c r="E132" s="136" t="s">
        <v>385</v>
      </c>
      <c r="F132" s="117"/>
      <c r="G132" s="47"/>
      <c r="H132" s="198"/>
      <c r="I132" s="179"/>
      <c r="J132" s="136" t="s">
        <v>386</v>
      </c>
      <c r="K132" s="117"/>
      <c r="L132" s="133"/>
      <c r="M132" s="178"/>
      <c r="N132" s="179"/>
      <c r="O132" s="91"/>
      <c r="P132" s="102"/>
      <c r="Q132" s="150"/>
      <c r="R132" s="191"/>
      <c r="S132" s="192"/>
      <c r="T132" s="136" t="s">
        <v>480</v>
      </c>
      <c r="U132" s="117"/>
      <c r="V132" s="133"/>
      <c r="W132" s="178"/>
      <c r="X132" s="179"/>
      <c r="Y132" s="136" t="s">
        <v>394</v>
      </c>
      <c r="Z132" s="117"/>
      <c r="AA132" s="47"/>
      <c r="AB132" s="74"/>
      <c r="AC132" s="78"/>
    </row>
    <row r="133" spans="1:29" ht="120.75" customHeight="1" outlineLevel="1" x14ac:dyDescent="0.3">
      <c r="A133" s="23"/>
      <c r="B133" s="58" t="s">
        <v>365</v>
      </c>
      <c r="C133" s="178"/>
      <c r="D133" s="179"/>
      <c r="E133" s="136"/>
      <c r="F133" s="117"/>
      <c r="G133" s="47"/>
      <c r="H133" s="198"/>
      <c r="I133" s="179"/>
      <c r="J133" s="136"/>
      <c r="K133" s="117"/>
      <c r="L133" s="133"/>
      <c r="M133" s="178"/>
      <c r="N133" s="179"/>
      <c r="O133" s="91"/>
      <c r="P133" s="102"/>
      <c r="Q133" s="150"/>
      <c r="R133" s="191"/>
      <c r="S133" s="192"/>
      <c r="T133" s="136"/>
      <c r="U133" s="117"/>
      <c r="V133" s="133"/>
      <c r="W133" s="178"/>
      <c r="X133" s="179"/>
      <c r="Y133" s="91"/>
      <c r="Z133" s="102"/>
      <c r="AA133" s="150"/>
      <c r="AB133" s="74"/>
      <c r="AC133" s="78"/>
    </row>
    <row r="134" spans="1:29" ht="131.25" customHeight="1" x14ac:dyDescent="0.3">
      <c r="A134" s="31" t="s">
        <v>366</v>
      </c>
      <c r="B134" s="58" t="s">
        <v>367</v>
      </c>
      <c r="C134" s="178"/>
      <c r="D134" s="179"/>
      <c r="E134" s="94"/>
      <c r="F134" s="103"/>
      <c r="G134" s="73"/>
      <c r="H134" s="198"/>
      <c r="I134" s="179"/>
      <c r="J134" s="94"/>
      <c r="K134" s="103"/>
      <c r="L134" s="78"/>
      <c r="M134" s="199" t="s">
        <v>355</v>
      </c>
      <c r="N134" s="200"/>
      <c r="O134" s="94"/>
      <c r="P134" s="103"/>
      <c r="Q134" s="73"/>
      <c r="R134" s="189" t="s">
        <v>368</v>
      </c>
      <c r="S134" s="190"/>
      <c r="T134" s="94"/>
      <c r="U134" s="103"/>
      <c r="V134" s="162" t="s">
        <v>369</v>
      </c>
      <c r="W134" s="180" t="s">
        <v>55</v>
      </c>
      <c r="X134" s="181"/>
      <c r="Y134" s="94"/>
      <c r="Z134" s="103"/>
      <c r="AA134" s="162" t="s">
        <v>370</v>
      </c>
      <c r="AB134" s="126"/>
      <c r="AC134" s="129"/>
    </row>
    <row r="135" spans="1:29" ht="48.75" customHeight="1" x14ac:dyDescent="0.3">
      <c r="A135" s="32" t="s">
        <v>371</v>
      </c>
      <c r="B135" s="58" t="s">
        <v>372</v>
      </c>
      <c r="C135" s="178"/>
      <c r="D135" s="179"/>
      <c r="E135" s="94"/>
      <c r="F135" s="103"/>
      <c r="G135" s="73"/>
      <c r="H135" s="198"/>
      <c r="I135" s="179"/>
      <c r="J135" s="94"/>
      <c r="K135" s="103"/>
      <c r="L135" s="78"/>
      <c r="M135" s="178"/>
      <c r="N135" s="179"/>
      <c r="O135" s="94"/>
      <c r="P135" s="103"/>
      <c r="Q135" s="73"/>
      <c r="R135" s="191"/>
      <c r="S135" s="192"/>
      <c r="T135" s="94"/>
      <c r="U135" s="103"/>
      <c r="V135" s="78"/>
      <c r="W135" s="180" t="s">
        <v>373</v>
      </c>
      <c r="X135" s="181"/>
      <c r="Y135" s="94"/>
      <c r="Z135" s="103"/>
      <c r="AA135" s="73"/>
      <c r="AB135" s="112" t="s">
        <v>55</v>
      </c>
      <c r="AC135" s="121"/>
    </row>
    <row r="136" spans="1:29" ht="38.25" customHeight="1" x14ac:dyDescent="0.3">
      <c r="A136" s="32" t="s">
        <v>374</v>
      </c>
      <c r="B136" s="58" t="s">
        <v>375</v>
      </c>
      <c r="C136" s="178"/>
      <c r="D136" s="179"/>
      <c r="E136" s="94"/>
      <c r="F136" s="103"/>
      <c r="G136" s="73"/>
      <c r="H136" s="198"/>
      <c r="I136" s="179"/>
      <c r="J136" s="94"/>
      <c r="K136" s="103"/>
      <c r="L136" s="78"/>
      <c r="M136" s="178"/>
      <c r="N136" s="179"/>
      <c r="O136" s="94"/>
      <c r="P136" s="103"/>
      <c r="Q136" s="73"/>
      <c r="R136" s="191"/>
      <c r="S136" s="192"/>
      <c r="T136" s="94"/>
      <c r="U136" s="103"/>
      <c r="V136" s="78"/>
      <c r="W136" s="180" t="s">
        <v>376</v>
      </c>
      <c r="X136" s="181"/>
      <c r="Y136" s="94"/>
      <c r="Z136" s="103"/>
      <c r="AA136" s="73"/>
      <c r="AB136" s="112" t="s">
        <v>55</v>
      </c>
      <c r="AC136" s="121"/>
    </row>
    <row r="137" spans="1:29" ht="64.5" customHeight="1" thickBot="1" x14ac:dyDescent="0.35">
      <c r="A137" s="46" t="s">
        <v>377</v>
      </c>
      <c r="B137" s="55" t="s">
        <v>378</v>
      </c>
      <c r="C137" s="210" t="s">
        <v>379</v>
      </c>
      <c r="D137" s="211"/>
      <c r="E137" s="109"/>
      <c r="F137" s="116"/>
      <c r="G137" s="87"/>
      <c r="H137" s="203" t="s">
        <v>380</v>
      </c>
      <c r="I137" s="204"/>
      <c r="J137" s="109"/>
      <c r="K137" s="116"/>
      <c r="L137" s="85"/>
      <c r="M137" s="182"/>
      <c r="N137" s="183"/>
      <c r="O137" s="109"/>
      <c r="P137" s="116"/>
      <c r="Q137" s="87"/>
      <c r="R137" s="193"/>
      <c r="S137" s="194"/>
      <c r="T137" s="109"/>
      <c r="U137" s="116"/>
      <c r="V137" s="85"/>
      <c r="W137" s="182"/>
      <c r="X137" s="183"/>
      <c r="Y137" s="109"/>
      <c r="Z137" s="116"/>
      <c r="AA137" s="87"/>
      <c r="AB137" s="82"/>
      <c r="AC137" s="85"/>
    </row>
  </sheetData>
  <autoFilter ref="C5:AC137" xr:uid="{00000000-0001-0000-0100-000000000000}">
    <filterColumn colId="0" showButton="0"/>
    <filterColumn colId="2" showButton="0"/>
    <filterColumn colId="5" showButton="0"/>
    <filterColumn colId="7" showButton="0"/>
    <filterColumn colId="10" showButton="0"/>
    <filterColumn colId="12" showButton="0"/>
    <filterColumn colId="15" showButton="0"/>
    <filterColumn colId="17" showButton="0"/>
    <filterColumn colId="20" showButton="0"/>
    <filterColumn colId="22" showButton="0"/>
  </autoFilter>
  <mergeCells count="680">
    <mergeCell ref="R4:V4"/>
    <mergeCell ref="W4:AA4"/>
    <mergeCell ref="C6:D6"/>
    <mergeCell ref="C7:D7"/>
    <mergeCell ref="C10:D10"/>
    <mergeCell ref="M8:N8"/>
    <mergeCell ref="W9:X9"/>
    <mergeCell ref="AD8:AM8"/>
    <mergeCell ref="W3:AC3"/>
    <mergeCell ref="AB4:AC4"/>
    <mergeCell ref="C4:G4"/>
    <mergeCell ref="H4:L4"/>
    <mergeCell ref="C3:L3"/>
    <mergeCell ref="M3:V3"/>
    <mergeCell ref="M4:Q4"/>
    <mergeCell ref="M6:N6"/>
    <mergeCell ref="M7:N7"/>
    <mergeCell ref="R9:S9"/>
    <mergeCell ref="R8:S8"/>
    <mergeCell ref="C5:D5"/>
    <mergeCell ref="E5:F5"/>
    <mergeCell ref="H5:I5"/>
    <mergeCell ref="J5:K5"/>
    <mergeCell ref="M5:N5"/>
    <mergeCell ref="C42:D42"/>
    <mergeCell ref="C43:D43"/>
    <mergeCell ref="C36:D36"/>
    <mergeCell ref="C19:D19"/>
    <mergeCell ref="C20:D20"/>
    <mergeCell ref="C21:D21"/>
    <mergeCell ref="C22:D22"/>
    <mergeCell ref="C23:D23"/>
    <mergeCell ref="C11:D11"/>
    <mergeCell ref="C14:D14"/>
    <mergeCell ref="C16:D16"/>
    <mergeCell ref="C17:D17"/>
    <mergeCell ref="C18:D18"/>
    <mergeCell ref="C37:D37"/>
    <mergeCell ref="C38:D38"/>
    <mergeCell ref="C39:D39"/>
    <mergeCell ref="C40:D40"/>
    <mergeCell ref="C41:D41"/>
    <mergeCell ref="C25:D25"/>
    <mergeCell ref="C27:D27"/>
    <mergeCell ref="C28:D28"/>
    <mergeCell ref="C29:D29"/>
    <mergeCell ref="C30:D30"/>
    <mergeCell ref="C26:D26"/>
    <mergeCell ref="C33:D33"/>
    <mergeCell ref="C34:D34"/>
    <mergeCell ref="C35:D35"/>
    <mergeCell ref="C72:D72"/>
    <mergeCell ref="C73:D73"/>
    <mergeCell ref="C74:D74"/>
    <mergeCell ref="C75:D75"/>
    <mergeCell ref="C76:D76"/>
    <mergeCell ref="C64:D64"/>
    <mergeCell ref="C65:D65"/>
    <mergeCell ref="C69:D69"/>
    <mergeCell ref="C70:D70"/>
    <mergeCell ref="C71:D71"/>
    <mergeCell ref="C66:D66"/>
    <mergeCell ref="C67:D67"/>
    <mergeCell ref="C68:D68"/>
    <mergeCell ref="C63:D63"/>
    <mergeCell ref="C56:D56"/>
    <mergeCell ref="C53:D53"/>
    <mergeCell ref="C49:D49"/>
    <mergeCell ref="C44:D44"/>
    <mergeCell ref="C45:D45"/>
    <mergeCell ref="C46:D46"/>
    <mergeCell ref="C58:D58"/>
    <mergeCell ref="C78:D78"/>
    <mergeCell ref="C79:D79"/>
    <mergeCell ref="C84:D84"/>
    <mergeCell ref="C85:D85"/>
    <mergeCell ref="C86:D86"/>
    <mergeCell ref="C80:D80"/>
    <mergeCell ref="C81:D81"/>
    <mergeCell ref="C82:D82"/>
    <mergeCell ref="C83:D83"/>
    <mergeCell ref="C98:D98"/>
    <mergeCell ref="C99:D99"/>
    <mergeCell ref="C100:D100"/>
    <mergeCell ref="C101:D101"/>
    <mergeCell ref="C103:D103"/>
    <mergeCell ref="C87:D87"/>
    <mergeCell ref="C89:D89"/>
    <mergeCell ref="C90:D90"/>
    <mergeCell ref="C93:D93"/>
    <mergeCell ref="C95:D95"/>
    <mergeCell ref="C92:D92"/>
    <mergeCell ref="C91:D91"/>
    <mergeCell ref="C88:D88"/>
    <mergeCell ref="C120:D120"/>
    <mergeCell ref="C121:D121"/>
    <mergeCell ref="C110:D110"/>
    <mergeCell ref="C111:D111"/>
    <mergeCell ref="C112:D112"/>
    <mergeCell ref="C113:D113"/>
    <mergeCell ref="C114:D114"/>
    <mergeCell ref="C104:D104"/>
    <mergeCell ref="C106:D106"/>
    <mergeCell ref="C107:D107"/>
    <mergeCell ref="C108:D108"/>
    <mergeCell ref="C109:D109"/>
    <mergeCell ref="C137:D137"/>
    <mergeCell ref="C118:D118"/>
    <mergeCell ref="C105:D105"/>
    <mergeCell ref="C96:D96"/>
    <mergeCell ref="C94:D94"/>
    <mergeCell ref="C102:D102"/>
    <mergeCell ref="C132:D132"/>
    <mergeCell ref="C133:D133"/>
    <mergeCell ref="C134:D134"/>
    <mergeCell ref="C135:D135"/>
    <mergeCell ref="C136:D136"/>
    <mergeCell ref="C127:D127"/>
    <mergeCell ref="C128:D128"/>
    <mergeCell ref="C129:D129"/>
    <mergeCell ref="C130:D130"/>
    <mergeCell ref="C131:D131"/>
    <mergeCell ref="C122:D122"/>
    <mergeCell ref="C123:D123"/>
    <mergeCell ref="C124:D124"/>
    <mergeCell ref="C125:D125"/>
    <mergeCell ref="C126:D126"/>
    <mergeCell ref="C115:D115"/>
    <mergeCell ref="C116:D116"/>
    <mergeCell ref="C117:D117"/>
    <mergeCell ref="C59:D59"/>
    <mergeCell ref="C60:D60"/>
    <mergeCell ref="C61:D61"/>
    <mergeCell ref="C62:D62"/>
    <mergeCell ref="C51:D51"/>
    <mergeCell ref="C52:D52"/>
    <mergeCell ref="C54:D54"/>
    <mergeCell ref="C55:D55"/>
    <mergeCell ref="C57:D57"/>
    <mergeCell ref="C47:D47"/>
    <mergeCell ref="C48:D48"/>
    <mergeCell ref="C50:D50"/>
    <mergeCell ref="C77:D77"/>
    <mergeCell ref="C97:D97"/>
    <mergeCell ref="C119:D119"/>
    <mergeCell ref="H6:I6"/>
    <mergeCell ref="H7:I7"/>
    <mergeCell ref="H10:I10"/>
    <mergeCell ref="H11:I11"/>
    <mergeCell ref="H14:I14"/>
    <mergeCell ref="H16:I16"/>
    <mergeCell ref="H17:I17"/>
    <mergeCell ref="H19:I19"/>
    <mergeCell ref="H20:I20"/>
    <mergeCell ref="H21:I21"/>
    <mergeCell ref="H22:I22"/>
    <mergeCell ref="H23:I23"/>
    <mergeCell ref="C24:D24"/>
    <mergeCell ref="C15:D15"/>
    <mergeCell ref="C13:D13"/>
    <mergeCell ref="C12:D12"/>
    <mergeCell ref="C8:D8"/>
    <mergeCell ref="C9:D9"/>
    <mergeCell ref="C31:D31"/>
    <mergeCell ref="C32:D32"/>
    <mergeCell ref="H34:I34"/>
    <mergeCell ref="H77:I77"/>
    <mergeCell ref="H69:I69"/>
    <mergeCell ref="H73:I73"/>
    <mergeCell ref="H74:I74"/>
    <mergeCell ref="H68:I68"/>
    <mergeCell ref="H70:I70"/>
    <mergeCell ref="H71:I71"/>
    <mergeCell ref="H72:I72"/>
    <mergeCell ref="H47:I47"/>
    <mergeCell ref="H48:I48"/>
    <mergeCell ref="H52:I52"/>
    <mergeCell ref="H54:I54"/>
    <mergeCell ref="H55:I55"/>
    <mergeCell ref="H50:I50"/>
    <mergeCell ref="H51:I51"/>
    <mergeCell ref="H53:I53"/>
    <mergeCell ref="H66:I66"/>
    <mergeCell ref="H67:I67"/>
    <mergeCell ref="H56:I56"/>
    <mergeCell ref="H57:I57"/>
    <mergeCell ref="H58:I58"/>
    <mergeCell ref="H112:I112"/>
    <mergeCell ref="H113:I113"/>
    <mergeCell ref="H114:I114"/>
    <mergeCell ref="H115:I115"/>
    <mergeCell ref="H116:I116"/>
    <mergeCell ref="H90:I90"/>
    <mergeCell ref="H98:I98"/>
    <mergeCell ref="H99:I99"/>
    <mergeCell ref="H106:I106"/>
    <mergeCell ref="H107:I107"/>
    <mergeCell ref="H91:I91"/>
    <mergeCell ref="H92:I92"/>
    <mergeCell ref="H93:I93"/>
    <mergeCell ref="H94:I94"/>
    <mergeCell ref="H95:I95"/>
    <mergeCell ref="H96:I96"/>
    <mergeCell ref="H100:I100"/>
    <mergeCell ref="H101:I101"/>
    <mergeCell ref="H102:I102"/>
    <mergeCell ref="H103:I103"/>
    <mergeCell ref="H104:I104"/>
    <mergeCell ref="H105:I105"/>
    <mergeCell ref="H108:I108"/>
    <mergeCell ref="H109:I109"/>
    <mergeCell ref="H8:I8"/>
    <mergeCell ref="H9:I9"/>
    <mergeCell ref="H12:I12"/>
    <mergeCell ref="H13:I13"/>
    <mergeCell ref="H15:I15"/>
    <mergeCell ref="H18:I18"/>
    <mergeCell ref="H24:I24"/>
    <mergeCell ref="H25:I25"/>
    <mergeCell ref="H31:I31"/>
    <mergeCell ref="H26:I26"/>
    <mergeCell ref="H27:I27"/>
    <mergeCell ref="H28:I28"/>
    <mergeCell ref="H29:I29"/>
    <mergeCell ref="H30:I30"/>
    <mergeCell ref="H45:I45"/>
    <mergeCell ref="H46:I46"/>
    <mergeCell ref="H49:I49"/>
    <mergeCell ref="H64:I64"/>
    <mergeCell ref="H65:I65"/>
    <mergeCell ref="H97:I97"/>
    <mergeCell ref="H36:I36"/>
    <mergeCell ref="H59:I59"/>
    <mergeCell ref="H60:I60"/>
    <mergeCell ref="H119:I119"/>
    <mergeCell ref="H136:I136"/>
    <mergeCell ref="H137:I137"/>
    <mergeCell ref="H127:I127"/>
    <mergeCell ref="H132:I132"/>
    <mergeCell ref="H133:I133"/>
    <mergeCell ref="H134:I134"/>
    <mergeCell ref="H135:I135"/>
    <mergeCell ref="H128:I128"/>
    <mergeCell ref="H129:I129"/>
    <mergeCell ref="H130:I130"/>
    <mergeCell ref="H131:I131"/>
    <mergeCell ref="H122:I122"/>
    <mergeCell ref="H123:I123"/>
    <mergeCell ref="H124:I124"/>
    <mergeCell ref="H117:I117"/>
    <mergeCell ref="H120:I120"/>
    <mergeCell ref="H121:I121"/>
    <mergeCell ref="H125:I125"/>
    <mergeCell ref="H126:I126"/>
    <mergeCell ref="H118:I118"/>
    <mergeCell ref="M17:N17"/>
    <mergeCell ref="M19:N19"/>
    <mergeCell ref="M20:N20"/>
    <mergeCell ref="M22:N22"/>
    <mergeCell ref="M23:N23"/>
    <mergeCell ref="M26:N26"/>
    <mergeCell ref="M27:N27"/>
    <mergeCell ref="H43:I43"/>
    <mergeCell ref="H44:I44"/>
    <mergeCell ref="H32:I32"/>
    <mergeCell ref="H33:I33"/>
    <mergeCell ref="H35:I35"/>
    <mergeCell ref="H41:I41"/>
    <mergeCell ref="H42:I42"/>
    <mergeCell ref="H37:I37"/>
    <mergeCell ref="H38:I38"/>
    <mergeCell ref="H39:I39"/>
    <mergeCell ref="H40:I40"/>
    <mergeCell ref="H110:I110"/>
    <mergeCell ref="H111:I111"/>
    <mergeCell ref="H61:I61"/>
    <mergeCell ref="H62:I62"/>
    <mergeCell ref="H63:I63"/>
    <mergeCell ref="M66:N66"/>
    <mergeCell ref="M63:N63"/>
    <mergeCell ref="H75:I75"/>
    <mergeCell ref="H76:I76"/>
    <mergeCell ref="H78:I78"/>
    <mergeCell ref="H79:I79"/>
    <mergeCell ref="H89:I89"/>
    <mergeCell ref="H81:I81"/>
    <mergeCell ref="H82:I82"/>
    <mergeCell ref="H83:I83"/>
    <mergeCell ref="H84:I84"/>
    <mergeCell ref="H85:I85"/>
    <mergeCell ref="H86:I86"/>
    <mergeCell ref="H87:I87"/>
    <mergeCell ref="H88:I88"/>
    <mergeCell ref="H80:I80"/>
    <mergeCell ref="M84:N84"/>
    <mergeCell ref="M83:N83"/>
    <mergeCell ref="M82:N82"/>
    <mergeCell ref="M81:N81"/>
    <mergeCell ref="M80:N80"/>
    <mergeCell ref="M112:N112"/>
    <mergeCell ref="M28:N28"/>
    <mergeCell ref="M29:N29"/>
    <mergeCell ref="M30:N30"/>
    <mergeCell ref="M38:N38"/>
    <mergeCell ref="M47:N47"/>
    <mergeCell ref="M48:N48"/>
    <mergeCell ref="M52:N52"/>
    <mergeCell ref="M54:N54"/>
    <mergeCell ref="M49:N49"/>
    <mergeCell ref="M46:N46"/>
    <mergeCell ref="M45:N45"/>
    <mergeCell ref="M44:N44"/>
    <mergeCell ref="M43:N43"/>
    <mergeCell ref="M42:N42"/>
    <mergeCell ref="M104:N104"/>
    <mergeCell ref="M103:N103"/>
    <mergeCell ref="M102:N102"/>
    <mergeCell ref="M101:N101"/>
    <mergeCell ref="M106:N106"/>
    <mergeCell ref="M107:N107"/>
    <mergeCell ref="M67:N67"/>
    <mergeCell ref="M120:N120"/>
    <mergeCell ref="M118:N118"/>
    <mergeCell ref="M117:N117"/>
    <mergeCell ref="M116:N116"/>
    <mergeCell ref="M115:N115"/>
    <mergeCell ref="M114:N114"/>
    <mergeCell ref="M111:N111"/>
    <mergeCell ref="M105:N105"/>
    <mergeCell ref="M41:N41"/>
    <mergeCell ref="M110:N110"/>
    <mergeCell ref="M109:N109"/>
    <mergeCell ref="M108:N108"/>
    <mergeCell ref="M119:N119"/>
    <mergeCell ref="M79:N79"/>
    <mergeCell ref="M89:N89"/>
    <mergeCell ref="M90:N90"/>
    <mergeCell ref="M98:N98"/>
    <mergeCell ref="M99:N99"/>
    <mergeCell ref="M92:N92"/>
    <mergeCell ref="M91:N91"/>
    <mergeCell ref="M88:N88"/>
    <mergeCell ref="M87:N87"/>
    <mergeCell ref="M86:N86"/>
    <mergeCell ref="M85:N85"/>
    <mergeCell ref="M133:N133"/>
    <mergeCell ref="M135:N135"/>
    <mergeCell ref="M136:N136"/>
    <mergeCell ref="M137:N137"/>
    <mergeCell ref="M134:N134"/>
    <mergeCell ref="M121:N121"/>
    <mergeCell ref="M125:N125"/>
    <mergeCell ref="M126:N126"/>
    <mergeCell ref="M127:N127"/>
    <mergeCell ref="M132:N132"/>
    <mergeCell ref="M131:N131"/>
    <mergeCell ref="M130:N130"/>
    <mergeCell ref="M129:N129"/>
    <mergeCell ref="M128:N128"/>
    <mergeCell ref="M124:N124"/>
    <mergeCell ref="M123:N123"/>
    <mergeCell ref="M122:N122"/>
    <mergeCell ref="M113:N113"/>
    <mergeCell ref="M62:N62"/>
    <mergeCell ref="M61:N61"/>
    <mergeCell ref="M60:N60"/>
    <mergeCell ref="M59:N59"/>
    <mergeCell ref="M58:N58"/>
    <mergeCell ref="M100:N100"/>
    <mergeCell ref="M96:N96"/>
    <mergeCell ref="M95:N95"/>
    <mergeCell ref="M94:N94"/>
    <mergeCell ref="M93:N93"/>
    <mergeCell ref="M97:N97"/>
    <mergeCell ref="M64:N64"/>
    <mergeCell ref="M65:N65"/>
    <mergeCell ref="M72:N72"/>
    <mergeCell ref="M78:N78"/>
    <mergeCell ref="M76:N76"/>
    <mergeCell ref="M75:N75"/>
    <mergeCell ref="M74:N74"/>
    <mergeCell ref="M73:N73"/>
    <mergeCell ref="M71:N71"/>
    <mergeCell ref="M70:N70"/>
    <mergeCell ref="M69:N69"/>
    <mergeCell ref="M68:N68"/>
    <mergeCell ref="M11:N11"/>
    <mergeCell ref="M9:N9"/>
    <mergeCell ref="M10:N10"/>
    <mergeCell ref="M25:N25"/>
    <mergeCell ref="M24:N24"/>
    <mergeCell ref="M21:N21"/>
    <mergeCell ref="M18:N18"/>
    <mergeCell ref="M14:N14"/>
    <mergeCell ref="M57:N57"/>
    <mergeCell ref="M56:N56"/>
    <mergeCell ref="M53:N53"/>
    <mergeCell ref="M51:N51"/>
    <mergeCell ref="M50:N50"/>
    <mergeCell ref="M55:N55"/>
    <mergeCell ref="M31:N31"/>
    <mergeCell ref="M32:N32"/>
    <mergeCell ref="M34:N34"/>
    <mergeCell ref="M35:N35"/>
    <mergeCell ref="M37:N37"/>
    <mergeCell ref="M33:N33"/>
    <mergeCell ref="M40:N40"/>
    <mergeCell ref="M39:N39"/>
    <mergeCell ref="M15:N15"/>
    <mergeCell ref="M16:N16"/>
    <mergeCell ref="R30:S30"/>
    <mergeCell ref="R31:S31"/>
    <mergeCell ref="R32:S32"/>
    <mergeCell ref="R34:S34"/>
    <mergeCell ref="R35:S35"/>
    <mergeCell ref="R33:S33"/>
    <mergeCell ref="R27:S27"/>
    <mergeCell ref="R25:S25"/>
    <mergeCell ref="R24:S24"/>
    <mergeCell ref="R21:S21"/>
    <mergeCell ref="R18:S18"/>
    <mergeCell ref="M77:N77"/>
    <mergeCell ref="M36:N36"/>
    <mergeCell ref="R6:S6"/>
    <mergeCell ref="R7:S7"/>
    <mergeCell ref="R13:S13"/>
    <mergeCell ref="R14:S14"/>
    <mergeCell ref="R15:S15"/>
    <mergeCell ref="R16:S16"/>
    <mergeCell ref="R17:S17"/>
    <mergeCell ref="R19:S19"/>
    <mergeCell ref="R20:S20"/>
    <mergeCell ref="R22:S22"/>
    <mergeCell ref="R23:S23"/>
    <mergeCell ref="R26:S26"/>
    <mergeCell ref="R28:S28"/>
    <mergeCell ref="R29:S29"/>
    <mergeCell ref="M13:N13"/>
    <mergeCell ref="M12:N12"/>
    <mergeCell ref="R48:S48"/>
    <mergeCell ref="R52:S52"/>
    <mergeCell ref="R53:S53"/>
    <mergeCell ref="R54:S54"/>
    <mergeCell ref="R51:S51"/>
    <mergeCell ref="R50:S50"/>
    <mergeCell ref="R49:S49"/>
    <mergeCell ref="R37:S37"/>
    <mergeCell ref="R38:S38"/>
    <mergeCell ref="R44:S44"/>
    <mergeCell ref="R45:S45"/>
    <mergeCell ref="R46:S46"/>
    <mergeCell ref="R43:S43"/>
    <mergeCell ref="R42:S42"/>
    <mergeCell ref="R41:S41"/>
    <mergeCell ref="R40:S40"/>
    <mergeCell ref="R39:S39"/>
    <mergeCell ref="R47:S47"/>
    <mergeCell ref="R89:S89"/>
    <mergeCell ref="R90:S90"/>
    <mergeCell ref="R93:S93"/>
    <mergeCell ref="R95:S95"/>
    <mergeCell ref="R96:S96"/>
    <mergeCell ref="R94:S94"/>
    <mergeCell ref="R92:S92"/>
    <mergeCell ref="R91:S91"/>
    <mergeCell ref="R72:S72"/>
    <mergeCell ref="R78:S78"/>
    <mergeCell ref="R79:S79"/>
    <mergeCell ref="R83:S83"/>
    <mergeCell ref="R88:S88"/>
    <mergeCell ref="R87:S87"/>
    <mergeCell ref="R86:S86"/>
    <mergeCell ref="R85:S85"/>
    <mergeCell ref="R84:S84"/>
    <mergeCell ref="R82:S82"/>
    <mergeCell ref="R81:S81"/>
    <mergeCell ref="R80:S80"/>
    <mergeCell ref="R76:S76"/>
    <mergeCell ref="R75:S75"/>
    <mergeCell ref="R74:S74"/>
    <mergeCell ref="R98:S98"/>
    <mergeCell ref="R99:S99"/>
    <mergeCell ref="R106:S106"/>
    <mergeCell ref="R107:S107"/>
    <mergeCell ref="R112:S112"/>
    <mergeCell ref="R111:S111"/>
    <mergeCell ref="R110:S110"/>
    <mergeCell ref="R109:S109"/>
    <mergeCell ref="R108:S108"/>
    <mergeCell ref="R105:S105"/>
    <mergeCell ref="R104:S104"/>
    <mergeCell ref="R103:S103"/>
    <mergeCell ref="R102:S102"/>
    <mergeCell ref="R101:S101"/>
    <mergeCell ref="R100:S100"/>
    <mergeCell ref="R113:S113"/>
    <mergeCell ref="R120:S120"/>
    <mergeCell ref="R121:S121"/>
    <mergeCell ref="R125:S125"/>
    <mergeCell ref="R126:S126"/>
    <mergeCell ref="R124:S124"/>
    <mergeCell ref="R123:S123"/>
    <mergeCell ref="R122:S122"/>
    <mergeCell ref="R118:S118"/>
    <mergeCell ref="R117:S117"/>
    <mergeCell ref="R116:S116"/>
    <mergeCell ref="R115:S115"/>
    <mergeCell ref="R114:S114"/>
    <mergeCell ref="R119:S119"/>
    <mergeCell ref="R137:S137"/>
    <mergeCell ref="R134:S134"/>
    <mergeCell ref="R131:S131"/>
    <mergeCell ref="R130:S130"/>
    <mergeCell ref="R129:S129"/>
    <mergeCell ref="R127:S127"/>
    <mergeCell ref="R132:S132"/>
    <mergeCell ref="R133:S133"/>
    <mergeCell ref="R135:S135"/>
    <mergeCell ref="R136:S136"/>
    <mergeCell ref="R128:S128"/>
    <mergeCell ref="R71:S71"/>
    <mergeCell ref="R73:S73"/>
    <mergeCell ref="R70:S70"/>
    <mergeCell ref="R69:S69"/>
    <mergeCell ref="R67:S67"/>
    <mergeCell ref="R55:S55"/>
    <mergeCell ref="R63:S63"/>
    <mergeCell ref="R64:S64"/>
    <mergeCell ref="R65:S65"/>
    <mergeCell ref="R68:S68"/>
    <mergeCell ref="R66:S66"/>
    <mergeCell ref="R62:S62"/>
    <mergeCell ref="R61:S61"/>
    <mergeCell ref="R60:S60"/>
    <mergeCell ref="R59:S59"/>
    <mergeCell ref="R58:S58"/>
    <mergeCell ref="R57:S57"/>
    <mergeCell ref="R56:S56"/>
    <mergeCell ref="W30:X30"/>
    <mergeCell ref="W31:X31"/>
    <mergeCell ref="W32:X32"/>
    <mergeCell ref="W33:X33"/>
    <mergeCell ref="W34:X34"/>
    <mergeCell ref="R97:S97"/>
    <mergeCell ref="R77:S77"/>
    <mergeCell ref="R36:S36"/>
    <mergeCell ref="W6:X6"/>
    <mergeCell ref="W7:X7"/>
    <mergeCell ref="W8:X8"/>
    <mergeCell ref="W13:X13"/>
    <mergeCell ref="W14:X14"/>
    <mergeCell ref="W15:X15"/>
    <mergeCell ref="W16:X16"/>
    <mergeCell ref="W17:X17"/>
    <mergeCell ref="W18:X18"/>
    <mergeCell ref="W22:X22"/>
    <mergeCell ref="W23:X23"/>
    <mergeCell ref="W26:X26"/>
    <mergeCell ref="W29:X29"/>
    <mergeCell ref="R12:S12"/>
    <mergeCell ref="R11:S11"/>
    <mergeCell ref="R10:S10"/>
    <mergeCell ref="W52:X52"/>
    <mergeCell ref="W51:X51"/>
    <mergeCell ref="W44:X44"/>
    <mergeCell ref="W45:X45"/>
    <mergeCell ref="W46:X46"/>
    <mergeCell ref="W47:X47"/>
    <mergeCell ref="W48:X48"/>
    <mergeCell ref="W35:X35"/>
    <mergeCell ref="W37:X37"/>
    <mergeCell ref="W38:X38"/>
    <mergeCell ref="W41:X41"/>
    <mergeCell ref="W43:X43"/>
    <mergeCell ref="W42:X42"/>
    <mergeCell ref="W40:X40"/>
    <mergeCell ref="W39:X39"/>
    <mergeCell ref="W36:X36"/>
    <mergeCell ref="W78:X78"/>
    <mergeCell ref="W79:X79"/>
    <mergeCell ref="W80:X80"/>
    <mergeCell ref="W81:X81"/>
    <mergeCell ref="W82:X82"/>
    <mergeCell ref="W71:X71"/>
    <mergeCell ref="W72:X72"/>
    <mergeCell ref="W74:X74"/>
    <mergeCell ref="W75:X75"/>
    <mergeCell ref="W76:X76"/>
    <mergeCell ref="W73:X73"/>
    <mergeCell ref="W77:X77"/>
    <mergeCell ref="W91:X91"/>
    <mergeCell ref="W92:X92"/>
    <mergeCell ref="W93:X93"/>
    <mergeCell ref="W94:X94"/>
    <mergeCell ref="W95:X95"/>
    <mergeCell ref="W83:X83"/>
    <mergeCell ref="W87:X87"/>
    <mergeCell ref="W88:X88"/>
    <mergeCell ref="W89:X89"/>
    <mergeCell ref="W90:X90"/>
    <mergeCell ref="W86:X86"/>
    <mergeCell ref="W85:X85"/>
    <mergeCell ref="W84:X84"/>
    <mergeCell ref="W96:X96"/>
    <mergeCell ref="W98:X98"/>
    <mergeCell ref="W99:X99"/>
    <mergeCell ref="W102:X102"/>
    <mergeCell ref="W106:X106"/>
    <mergeCell ref="W105:X105"/>
    <mergeCell ref="W104:X104"/>
    <mergeCell ref="W103:X103"/>
    <mergeCell ref="W101:X101"/>
    <mergeCell ref="W100:X100"/>
    <mergeCell ref="W97:X97"/>
    <mergeCell ref="W122:X122"/>
    <mergeCell ref="W123:X123"/>
    <mergeCell ref="W124:X124"/>
    <mergeCell ref="W126:X126"/>
    <mergeCell ref="W127:X127"/>
    <mergeCell ref="W107:X107"/>
    <mergeCell ref="W112:X112"/>
    <mergeCell ref="W113:X113"/>
    <mergeCell ref="W120:X120"/>
    <mergeCell ref="W121:X121"/>
    <mergeCell ref="W114:X114"/>
    <mergeCell ref="W115:X115"/>
    <mergeCell ref="W116:X116"/>
    <mergeCell ref="W117:X117"/>
    <mergeCell ref="W118:X118"/>
    <mergeCell ref="W111:X111"/>
    <mergeCell ref="W110:X110"/>
    <mergeCell ref="W109:X109"/>
    <mergeCell ref="W108:X108"/>
    <mergeCell ref="W119:X119"/>
    <mergeCell ref="W128:X128"/>
    <mergeCell ref="W129:X129"/>
    <mergeCell ref="W130:X130"/>
    <mergeCell ref="W131:X131"/>
    <mergeCell ref="W125:X125"/>
    <mergeCell ref="W132:X132"/>
    <mergeCell ref="W133:X133"/>
    <mergeCell ref="W137:X137"/>
    <mergeCell ref="W136:X136"/>
    <mergeCell ref="W134:X134"/>
    <mergeCell ref="W135:X135"/>
    <mergeCell ref="W70:X70"/>
    <mergeCell ref="W69:X69"/>
    <mergeCell ref="W56:X56"/>
    <mergeCell ref="W57:X57"/>
    <mergeCell ref="W62:X62"/>
    <mergeCell ref="W63:X63"/>
    <mergeCell ref="W64:X64"/>
    <mergeCell ref="W61:X61"/>
    <mergeCell ref="W60:X60"/>
    <mergeCell ref="W59:X59"/>
    <mergeCell ref="W58:X58"/>
    <mergeCell ref="O5:P5"/>
    <mergeCell ref="R5:S5"/>
    <mergeCell ref="T5:U5"/>
    <mergeCell ref="W5:X5"/>
    <mergeCell ref="Y5:Z5"/>
    <mergeCell ref="W65:X65"/>
    <mergeCell ref="W66:X66"/>
    <mergeCell ref="W67:X67"/>
    <mergeCell ref="W68:X68"/>
    <mergeCell ref="W20:X20"/>
    <mergeCell ref="W19:X19"/>
    <mergeCell ref="W12:X12"/>
    <mergeCell ref="W11:X11"/>
    <mergeCell ref="W10:X10"/>
    <mergeCell ref="W28:X28"/>
    <mergeCell ref="W27:X27"/>
    <mergeCell ref="W25:X25"/>
    <mergeCell ref="W24:X24"/>
    <mergeCell ref="W21:X21"/>
    <mergeCell ref="W49:X49"/>
    <mergeCell ref="W50:X50"/>
    <mergeCell ref="W53:X53"/>
    <mergeCell ref="W54:X54"/>
    <mergeCell ref="W55:X55"/>
  </mergeCells>
  <pageMargins left="0.70866141732283472" right="0.70866141732283472" top="1.1100000000000001" bottom="0.74803149606299213" header="0.31496062992125984" footer="0.31496062992125984"/>
  <pageSetup paperSize="8" scale="89" orientation="portrait" r:id="rId1"/>
  <headerFooter>
    <oddHeader>&amp;L&amp;G</oddHeader>
  </headerFooter>
  <rowBreaks count="3" manualBreakCount="3">
    <brk id="35" max="16383" man="1"/>
    <brk id="76" max="16383" man="1"/>
    <brk id="96"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3DFA-4463-41AF-964B-E332B66957D4}">
  <dimension ref="A1:AK281"/>
  <sheetViews>
    <sheetView zoomScale="115" zoomScaleNormal="115" workbookViewId="0">
      <selection activeCell="B7" sqref="B7:S7"/>
    </sheetView>
  </sheetViews>
  <sheetFormatPr baseColWidth="10" defaultColWidth="12" defaultRowHeight="15.5" x14ac:dyDescent="0.3"/>
  <cols>
    <col min="1" max="1" width="5.19921875" style="168" customWidth="1"/>
    <col min="2" max="16384" width="12" style="168"/>
  </cols>
  <sheetData>
    <row r="1" spans="1:37" ht="28" x14ac:dyDescent="0.3">
      <c r="A1" s="167"/>
      <c r="B1" s="173" t="s">
        <v>571</v>
      </c>
      <c r="C1" s="174"/>
      <c r="D1" s="174"/>
      <c r="E1" s="174"/>
      <c r="F1" s="174"/>
      <c r="G1" s="174"/>
      <c r="H1" s="174"/>
      <c r="I1" s="174"/>
      <c r="J1" s="174"/>
      <c r="K1" s="174"/>
      <c r="L1" s="174"/>
      <c r="M1" s="174"/>
      <c r="N1" s="174"/>
      <c r="O1" s="174"/>
      <c r="P1" s="174"/>
      <c r="Q1" s="174"/>
      <c r="R1" s="174"/>
      <c r="S1" s="174"/>
      <c r="T1" s="167"/>
      <c r="U1" s="167"/>
      <c r="V1" s="167"/>
      <c r="W1" s="167"/>
      <c r="X1" s="167"/>
      <c r="Y1" s="167"/>
      <c r="Z1" s="167"/>
      <c r="AA1" s="167"/>
      <c r="AB1" s="167"/>
      <c r="AC1" s="167"/>
      <c r="AD1" s="167"/>
      <c r="AE1" s="167"/>
      <c r="AF1" s="167"/>
      <c r="AG1" s="167"/>
      <c r="AH1" s="167"/>
      <c r="AI1" s="167"/>
      <c r="AJ1" s="167"/>
      <c r="AK1" s="167"/>
    </row>
    <row r="2" spans="1:37" x14ac:dyDescent="0.3">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row>
    <row r="3" spans="1:37" x14ac:dyDescent="0.3">
      <c r="A3" s="167"/>
      <c r="B3" s="163" t="s">
        <v>572</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row>
    <row r="4" spans="1:37" ht="8.25" customHeight="1" x14ac:dyDescent="0.3">
      <c r="A4" s="167"/>
      <c r="B4" s="163"/>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row>
    <row r="5" spans="1:37" x14ac:dyDescent="0.3">
      <c r="A5" s="167"/>
      <c r="B5" s="166" t="s">
        <v>573</v>
      </c>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row>
    <row r="6" spans="1:37" ht="3" customHeight="1" x14ac:dyDescent="0.3">
      <c r="A6" s="167"/>
      <c r="B6" s="166"/>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row>
    <row r="7" spans="1:37" ht="28.5" customHeight="1" x14ac:dyDescent="0.3">
      <c r="A7" s="167"/>
      <c r="B7" s="230" t="s">
        <v>574</v>
      </c>
      <c r="C7" s="230"/>
      <c r="D7" s="230"/>
      <c r="E7" s="230"/>
      <c r="F7" s="230"/>
      <c r="G7" s="230"/>
      <c r="H7" s="230"/>
      <c r="I7" s="230"/>
      <c r="J7" s="230"/>
      <c r="K7" s="230"/>
      <c r="L7" s="230"/>
      <c r="M7" s="230"/>
      <c r="N7" s="230"/>
      <c r="O7" s="230"/>
      <c r="P7" s="230"/>
      <c r="Q7" s="230"/>
      <c r="R7" s="230"/>
      <c r="S7" s="230"/>
      <c r="T7" s="167"/>
      <c r="U7" s="167"/>
      <c r="V7" s="167"/>
      <c r="W7" s="167"/>
      <c r="X7" s="167"/>
      <c r="Y7" s="167"/>
      <c r="Z7" s="167"/>
      <c r="AA7" s="167"/>
      <c r="AB7" s="167"/>
      <c r="AC7" s="167"/>
      <c r="AD7" s="167"/>
      <c r="AE7" s="167"/>
      <c r="AF7" s="167"/>
      <c r="AG7" s="167"/>
      <c r="AH7" s="167"/>
      <c r="AI7" s="167"/>
      <c r="AJ7" s="167"/>
      <c r="AK7" s="167"/>
    </row>
    <row r="8" spans="1:37" ht="9.75" customHeight="1" x14ac:dyDescent="0.3">
      <c r="A8" s="167"/>
      <c r="B8" s="169"/>
      <c r="C8" s="169"/>
      <c r="D8" s="169"/>
      <c r="E8" s="169"/>
      <c r="F8" s="169"/>
      <c r="G8" s="169"/>
      <c r="H8" s="169"/>
      <c r="I8" s="169"/>
      <c r="J8" s="169"/>
      <c r="K8" s="169"/>
      <c r="L8" s="169"/>
      <c r="M8" s="169"/>
      <c r="N8" s="169"/>
      <c r="O8" s="169"/>
      <c r="P8" s="169"/>
      <c r="Q8" s="169"/>
      <c r="R8" s="169"/>
      <c r="S8" s="169"/>
      <c r="T8" s="167"/>
      <c r="U8" s="167"/>
      <c r="V8" s="167"/>
      <c r="W8" s="167"/>
      <c r="X8" s="167"/>
      <c r="Y8" s="167"/>
      <c r="Z8" s="167"/>
      <c r="AA8" s="167"/>
      <c r="AB8" s="167"/>
      <c r="AC8" s="167"/>
      <c r="AD8" s="167"/>
      <c r="AE8" s="167"/>
      <c r="AF8" s="167"/>
      <c r="AG8" s="167"/>
      <c r="AH8" s="167"/>
      <c r="AI8" s="167"/>
      <c r="AJ8" s="167"/>
      <c r="AK8" s="167"/>
    </row>
    <row r="9" spans="1:37" ht="44.25" customHeight="1" x14ac:dyDescent="0.3">
      <c r="A9" s="167"/>
      <c r="B9" s="230" t="s">
        <v>575</v>
      </c>
      <c r="C9" s="230"/>
      <c r="D9" s="230"/>
      <c r="E9" s="230"/>
      <c r="F9" s="230"/>
      <c r="G9" s="230"/>
      <c r="H9" s="230"/>
      <c r="I9" s="230"/>
      <c r="J9" s="230"/>
      <c r="K9" s="230"/>
      <c r="L9" s="230"/>
      <c r="M9" s="230"/>
      <c r="N9" s="230"/>
      <c r="O9" s="230"/>
      <c r="P9" s="230"/>
      <c r="Q9" s="230"/>
      <c r="R9" s="230"/>
      <c r="S9" s="230"/>
      <c r="T9" s="167"/>
      <c r="U9" s="167"/>
      <c r="V9" s="167"/>
      <c r="W9" s="167"/>
      <c r="X9" s="167"/>
      <c r="Y9" s="167"/>
      <c r="Z9" s="167"/>
      <c r="AA9" s="167"/>
      <c r="AB9" s="167"/>
      <c r="AC9" s="167"/>
      <c r="AD9" s="167"/>
      <c r="AE9" s="167"/>
      <c r="AF9" s="167"/>
      <c r="AG9" s="167"/>
      <c r="AH9" s="167"/>
      <c r="AI9" s="167"/>
      <c r="AJ9" s="167"/>
      <c r="AK9" s="167"/>
    </row>
    <row r="10" spans="1:37" x14ac:dyDescent="0.3">
      <c r="A10" s="167"/>
      <c r="B10" s="170"/>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row>
    <row r="11" spans="1:37" x14ac:dyDescent="0.3">
      <c r="A11" s="167"/>
      <c r="B11" s="163" t="s">
        <v>576</v>
      </c>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row>
    <row r="12" spans="1:37" ht="7.5" customHeight="1" x14ac:dyDescent="0.3">
      <c r="A12" s="167"/>
      <c r="B12" s="163"/>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row>
    <row r="13" spans="1:37" x14ac:dyDescent="0.3">
      <c r="A13" s="167"/>
      <c r="B13" s="170" t="s">
        <v>577</v>
      </c>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row>
    <row r="14" spans="1:37" x14ac:dyDescent="0.3">
      <c r="A14" s="167"/>
      <c r="B14" s="171"/>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row>
    <row r="15" spans="1:37" x14ac:dyDescent="0.3">
      <c r="A15" s="167"/>
      <c r="B15" s="171"/>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row>
    <row r="16" spans="1:37" x14ac:dyDescent="0.3">
      <c r="A16" s="167"/>
      <c r="B16" s="171"/>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row>
    <row r="17" spans="1:37" x14ac:dyDescent="0.3">
      <c r="A17" s="167"/>
      <c r="B17" s="171"/>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row>
    <row r="18" spans="1:37" x14ac:dyDescent="0.3">
      <c r="A18" s="167"/>
      <c r="B18" s="171" t="s">
        <v>578</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row>
    <row r="19" spans="1:37" x14ac:dyDescent="0.3">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row>
    <row r="20" spans="1:37" x14ac:dyDescent="0.3">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row>
    <row r="21" spans="1:37" x14ac:dyDescent="0.3">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row>
    <row r="22" spans="1:37" x14ac:dyDescent="0.3">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row>
    <row r="23" spans="1:37" x14ac:dyDescent="0.3">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row>
    <row r="24" spans="1:37" x14ac:dyDescent="0.3">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row>
    <row r="25" spans="1:37" x14ac:dyDescent="0.3">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row>
    <row r="26" spans="1:37" x14ac:dyDescent="0.3">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row>
    <row r="27" spans="1:37" x14ac:dyDescent="0.3">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row>
    <row r="28" spans="1:37" x14ac:dyDescent="0.3">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row>
    <row r="29" spans="1:37" x14ac:dyDescent="0.3">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row>
    <row r="30" spans="1:37" x14ac:dyDescent="0.3">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row>
    <row r="31" spans="1:37" x14ac:dyDescent="0.3">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row>
    <row r="32" spans="1:37" x14ac:dyDescent="0.3">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row>
    <row r="33" spans="1:37" x14ac:dyDescent="0.3">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row>
    <row r="34" spans="1:37" x14ac:dyDescent="0.3">
      <c r="A34" s="167"/>
      <c r="B34" s="170" t="s">
        <v>579</v>
      </c>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row>
    <row r="35" spans="1:37" x14ac:dyDescent="0.3">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row>
    <row r="36" spans="1:37" x14ac:dyDescent="0.3">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row>
    <row r="37" spans="1:37" x14ac:dyDescent="0.3">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row>
    <row r="38" spans="1:37" x14ac:dyDescent="0.3">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row>
    <row r="39" spans="1:37" ht="32.25" customHeight="1" x14ac:dyDescent="0.3">
      <c r="A39" s="167"/>
      <c r="B39" s="230" t="s">
        <v>580</v>
      </c>
      <c r="C39" s="230"/>
      <c r="D39" s="230"/>
      <c r="E39" s="230"/>
      <c r="F39" s="230"/>
      <c r="G39" s="230"/>
      <c r="H39" s="230"/>
      <c r="I39" s="230"/>
      <c r="J39" s="230"/>
      <c r="K39" s="230"/>
      <c r="L39" s="230"/>
      <c r="M39" s="230"/>
      <c r="N39" s="230"/>
      <c r="O39" s="230"/>
      <c r="P39" s="230"/>
      <c r="Q39" s="230"/>
      <c r="R39" s="230"/>
      <c r="S39" s="230"/>
      <c r="T39" s="167"/>
      <c r="U39" s="167"/>
      <c r="V39" s="167"/>
      <c r="W39" s="167"/>
      <c r="X39" s="167"/>
      <c r="Y39" s="167"/>
      <c r="Z39" s="167"/>
      <c r="AA39" s="167"/>
      <c r="AB39" s="167"/>
      <c r="AC39" s="167"/>
      <c r="AD39" s="167"/>
      <c r="AE39" s="167"/>
      <c r="AF39" s="167"/>
      <c r="AG39" s="167"/>
      <c r="AH39" s="167"/>
      <c r="AI39" s="167"/>
      <c r="AJ39" s="167"/>
      <c r="AK39" s="167"/>
    </row>
    <row r="40" spans="1:37" x14ac:dyDescent="0.3">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row>
    <row r="41" spans="1:37" x14ac:dyDescent="0.3">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7"/>
      <c r="AK41" s="167"/>
    </row>
    <row r="42" spans="1:37" x14ac:dyDescent="0.3">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c r="AB42" s="167"/>
      <c r="AC42" s="167"/>
      <c r="AD42" s="167"/>
      <c r="AE42" s="167"/>
      <c r="AF42" s="167"/>
      <c r="AG42" s="167"/>
      <c r="AH42" s="167"/>
      <c r="AI42" s="167"/>
      <c r="AJ42" s="167"/>
      <c r="AK42" s="167"/>
    </row>
    <row r="43" spans="1:37" x14ac:dyDescent="0.3">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7"/>
      <c r="AH43" s="167"/>
      <c r="AI43" s="167"/>
      <c r="AJ43" s="167"/>
      <c r="AK43" s="167"/>
    </row>
    <row r="44" spans="1:37" x14ac:dyDescent="0.3">
      <c r="A44" s="167"/>
      <c r="B44" s="170" t="s">
        <v>581</v>
      </c>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7"/>
      <c r="AH44" s="167"/>
      <c r="AI44" s="167"/>
      <c r="AJ44" s="167"/>
      <c r="AK44" s="167"/>
    </row>
    <row r="45" spans="1:37" x14ac:dyDescent="0.3">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c r="AB45" s="167"/>
      <c r="AC45" s="167"/>
      <c r="AD45" s="167"/>
      <c r="AE45" s="167"/>
      <c r="AF45" s="167"/>
      <c r="AG45" s="167"/>
      <c r="AH45" s="167"/>
      <c r="AI45" s="167"/>
      <c r="AJ45" s="167"/>
      <c r="AK45" s="167"/>
    </row>
    <row r="46" spans="1:37" x14ac:dyDescent="0.3">
      <c r="A46" s="167"/>
      <c r="B46" s="164" t="s">
        <v>582</v>
      </c>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c r="AB46" s="167"/>
      <c r="AC46" s="167"/>
      <c r="AD46" s="167"/>
      <c r="AE46" s="167"/>
      <c r="AF46" s="167"/>
      <c r="AG46" s="167"/>
      <c r="AH46" s="167"/>
      <c r="AI46" s="167"/>
      <c r="AJ46" s="167"/>
      <c r="AK46" s="167"/>
    </row>
    <row r="47" spans="1:37" ht="7.5" customHeight="1" x14ac:dyDescent="0.3">
      <c r="A47" s="167"/>
      <c r="B47" s="164"/>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c r="AF47" s="167"/>
      <c r="AG47" s="167"/>
      <c r="AH47" s="167"/>
      <c r="AI47" s="167"/>
      <c r="AJ47" s="167"/>
      <c r="AK47" s="167"/>
    </row>
    <row r="48" spans="1:37" ht="47.25" customHeight="1" x14ac:dyDescent="0.3">
      <c r="A48" s="167"/>
      <c r="B48" s="230" t="s">
        <v>583</v>
      </c>
      <c r="C48" s="230"/>
      <c r="D48" s="230"/>
      <c r="E48" s="230"/>
      <c r="F48" s="230"/>
      <c r="G48" s="230"/>
      <c r="H48" s="230"/>
      <c r="I48" s="230"/>
      <c r="J48" s="230"/>
      <c r="K48" s="230"/>
      <c r="L48" s="230"/>
      <c r="M48" s="230"/>
      <c r="N48" s="230"/>
      <c r="O48" s="230"/>
      <c r="P48" s="230"/>
      <c r="Q48" s="230"/>
      <c r="R48" s="230"/>
      <c r="S48" s="230"/>
      <c r="T48" s="167"/>
      <c r="U48" s="167"/>
      <c r="V48" s="167"/>
      <c r="W48" s="167"/>
      <c r="X48" s="167"/>
      <c r="Y48" s="167"/>
      <c r="Z48" s="167"/>
      <c r="AA48" s="167"/>
      <c r="AB48" s="167"/>
      <c r="AC48" s="167"/>
      <c r="AD48" s="167"/>
      <c r="AE48" s="167"/>
      <c r="AF48" s="167"/>
      <c r="AG48" s="167"/>
      <c r="AH48" s="167"/>
      <c r="AI48" s="167"/>
      <c r="AJ48" s="167"/>
      <c r="AK48" s="167"/>
    </row>
    <row r="49" spans="1:37" ht="7.5" customHeight="1" x14ac:dyDescent="0.3">
      <c r="A49" s="167"/>
      <c r="B49" s="169"/>
      <c r="C49" s="169"/>
      <c r="D49" s="169"/>
      <c r="E49" s="169"/>
      <c r="F49" s="169"/>
      <c r="G49" s="169"/>
      <c r="H49" s="169"/>
      <c r="I49" s="169"/>
      <c r="J49" s="169"/>
      <c r="K49" s="169"/>
      <c r="L49" s="169"/>
      <c r="M49" s="169"/>
      <c r="N49" s="169"/>
      <c r="O49" s="169"/>
      <c r="P49" s="169"/>
      <c r="Q49" s="169"/>
      <c r="R49" s="169"/>
      <c r="S49" s="169"/>
      <c r="T49" s="167"/>
      <c r="U49" s="167"/>
      <c r="V49" s="167"/>
      <c r="W49" s="167"/>
      <c r="X49" s="167"/>
      <c r="Y49" s="167"/>
      <c r="Z49" s="167"/>
      <c r="AA49" s="167"/>
      <c r="AB49" s="167"/>
      <c r="AC49" s="167"/>
      <c r="AD49" s="167"/>
      <c r="AE49" s="167"/>
      <c r="AF49" s="167"/>
      <c r="AG49" s="167"/>
      <c r="AH49" s="167"/>
      <c r="AI49" s="167"/>
      <c r="AJ49" s="167"/>
      <c r="AK49" s="167"/>
    </row>
    <row r="50" spans="1:37" x14ac:dyDescent="0.3">
      <c r="A50" s="167"/>
      <c r="B50" s="170" t="s">
        <v>584</v>
      </c>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row>
    <row r="51" spans="1:37" ht="6.75" customHeight="1" x14ac:dyDescent="0.3">
      <c r="A51" s="167"/>
      <c r="B51" s="170"/>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row>
    <row r="52" spans="1:37" x14ac:dyDescent="0.3">
      <c r="A52" s="167"/>
      <c r="B52" s="172" t="s">
        <v>585</v>
      </c>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c r="AB52" s="167"/>
      <c r="AC52" s="167"/>
      <c r="AD52" s="167"/>
      <c r="AE52" s="167"/>
      <c r="AF52" s="167"/>
      <c r="AG52" s="167"/>
      <c r="AH52" s="167"/>
      <c r="AI52" s="167"/>
      <c r="AJ52" s="167"/>
      <c r="AK52" s="167"/>
    </row>
    <row r="53" spans="1:37" x14ac:dyDescent="0.3">
      <c r="A53" s="167"/>
      <c r="B53" s="172" t="s">
        <v>586</v>
      </c>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row>
    <row r="54" spans="1:37" x14ac:dyDescent="0.3">
      <c r="A54" s="167"/>
      <c r="B54" s="172" t="s">
        <v>587</v>
      </c>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7"/>
      <c r="AJ54" s="167"/>
      <c r="AK54" s="167"/>
    </row>
    <row r="55" spans="1:37" ht="9" customHeight="1" x14ac:dyDescent="0.3">
      <c r="A55" s="167"/>
      <c r="B55" s="172"/>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7"/>
      <c r="AJ55" s="167"/>
      <c r="AK55" s="167"/>
    </row>
    <row r="56" spans="1:37" ht="30" customHeight="1" x14ac:dyDescent="0.3">
      <c r="A56" s="167"/>
      <c r="B56" s="230" t="s">
        <v>588</v>
      </c>
      <c r="C56" s="230"/>
      <c r="D56" s="230"/>
      <c r="E56" s="230"/>
      <c r="F56" s="230"/>
      <c r="G56" s="230"/>
      <c r="H56" s="230"/>
      <c r="I56" s="230"/>
      <c r="J56" s="230"/>
      <c r="K56" s="230"/>
      <c r="L56" s="230"/>
      <c r="M56" s="230"/>
      <c r="N56" s="230"/>
      <c r="O56" s="230"/>
      <c r="P56" s="230"/>
      <c r="Q56" s="230"/>
      <c r="R56" s="230"/>
      <c r="S56" s="230"/>
      <c r="T56" s="167"/>
      <c r="U56" s="167"/>
      <c r="V56" s="167"/>
      <c r="W56" s="167"/>
      <c r="X56" s="167"/>
      <c r="Y56" s="167"/>
      <c r="Z56" s="167"/>
      <c r="AA56" s="167"/>
      <c r="AB56" s="167"/>
      <c r="AC56" s="167"/>
      <c r="AD56" s="167"/>
      <c r="AE56" s="167"/>
      <c r="AF56" s="167"/>
      <c r="AG56" s="167"/>
      <c r="AH56" s="167"/>
      <c r="AI56" s="167"/>
      <c r="AJ56" s="167"/>
      <c r="AK56" s="167"/>
    </row>
    <row r="57" spans="1:37" ht="6" customHeight="1" x14ac:dyDescent="0.3">
      <c r="A57" s="167"/>
      <c r="B57" s="169"/>
      <c r="C57" s="169"/>
      <c r="D57" s="169"/>
      <c r="E57" s="169"/>
      <c r="F57" s="169"/>
      <c r="G57" s="169"/>
      <c r="H57" s="169"/>
      <c r="I57" s="169"/>
      <c r="J57" s="169"/>
      <c r="K57" s="169"/>
      <c r="L57" s="169"/>
      <c r="M57" s="169"/>
      <c r="N57" s="169"/>
      <c r="O57" s="169"/>
      <c r="P57" s="169"/>
      <c r="Q57" s="169"/>
      <c r="R57" s="169"/>
      <c r="S57" s="169"/>
      <c r="T57" s="167"/>
      <c r="U57" s="167"/>
      <c r="V57" s="167"/>
      <c r="W57" s="167"/>
      <c r="X57" s="167"/>
      <c r="Y57" s="167"/>
      <c r="Z57" s="167"/>
      <c r="AA57" s="167"/>
      <c r="AB57" s="167"/>
      <c r="AC57" s="167"/>
      <c r="AD57" s="167"/>
      <c r="AE57" s="167"/>
      <c r="AF57" s="167"/>
      <c r="AG57" s="167"/>
      <c r="AH57" s="167"/>
      <c r="AI57" s="167"/>
      <c r="AJ57" s="167"/>
      <c r="AK57" s="167"/>
    </row>
    <row r="58" spans="1:37" x14ac:dyDescent="0.3">
      <c r="A58" s="167"/>
      <c r="B58" s="170" t="s">
        <v>589</v>
      </c>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row>
    <row r="59" spans="1:37" x14ac:dyDescent="0.3">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row>
    <row r="60" spans="1:37" x14ac:dyDescent="0.3">
      <c r="A60" s="167"/>
      <c r="B60" s="165" t="s">
        <v>590</v>
      </c>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c r="AK60" s="167"/>
    </row>
    <row r="61" spans="1:37" ht="9" customHeight="1" x14ac:dyDescent="0.3">
      <c r="A61" s="167"/>
      <c r="B61" s="165"/>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c r="AK61" s="167"/>
    </row>
    <row r="62" spans="1:37" ht="17.25" customHeight="1" x14ac:dyDescent="0.3">
      <c r="A62" s="167"/>
      <c r="B62" s="229" t="s">
        <v>591</v>
      </c>
      <c r="C62" s="229"/>
      <c r="D62" s="229"/>
      <c r="E62" s="229"/>
      <c r="F62" s="229"/>
      <c r="G62" s="229"/>
      <c r="H62" s="229"/>
      <c r="I62" s="229"/>
      <c r="J62" s="229"/>
      <c r="K62" s="229"/>
      <c r="L62" s="229"/>
      <c r="M62" s="229"/>
      <c r="N62" s="229"/>
      <c r="O62" s="229"/>
      <c r="P62" s="229"/>
      <c r="Q62" s="229"/>
      <c r="R62" s="229"/>
      <c r="S62" s="229"/>
      <c r="T62" s="167"/>
      <c r="U62" s="167"/>
      <c r="V62" s="167"/>
      <c r="W62" s="167"/>
      <c r="X62" s="167"/>
      <c r="Y62" s="167"/>
      <c r="Z62" s="167"/>
      <c r="AA62" s="167"/>
      <c r="AB62" s="167"/>
      <c r="AC62" s="167"/>
      <c r="AD62" s="167"/>
      <c r="AE62" s="167"/>
      <c r="AF62" s="167"/>
      <c r="AG62" s="167"/>
      <c r="AH62" s="167"/>
      <c r="AI62" s="167"/>
      <c r="AJ62" s="167"/>
      <c r="AK62" s="167"/>
    </row>
    <row r="63" spans="1:37" x14ac:dyDescent="0.3">
      <c r="A63" s="167"/>
      <c r="B63" s="171"/>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row>
    <row r="64" spans="1:37" x14ac:dyDescent="0.3">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c r="AK64" s="167"/>
    </row>
    <row r="65" spans="1:37" x14ac:dyDescent="0.3">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row>
    <row r="66" spans="1:37" x14ac:dyDescent="0.3">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c r="AK66" s="167"/>
    </row>
    <row r="67" spans="1:37" x14ac:dyDescent="0.3">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7"/>
      <c r="AI67" s="167"/>
      <c r="AJ67" s="167"/>
      <c r="AK67" s="167"/>
    </row>
    <row r="68" spans="1:37" x14ac:dyDescent="0.3">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7"/>
      <c r="AI68" s="167"/>
      <c r="AJ68" s="167"/>
      <c r="AK68" s="167"/>
    </row>
    <row r="69" spans="1:37" x14ac:dyDescent="0.3">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row>
    <row r="70" spans="1:37" x14ac:dyDescent="0.3">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7"/>
      <c r="AI70" s="167"/>
      <c r="AJ70" s="167"/>
      <c r="AK70" s="167"/>
    </row>
    <row r="71" spans="1:37" x14ac:dyDescent="0.3">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67"/>
      <c r="AJ71" s="167"/>
      <c r="AK71" s="167"/>
    </row>
    <row r="72" spans="1:37" x14ac:dyDescent="0.3">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7"/>
      <c r="AI72" s="167"/>
      <c r="AJ72" s="167"/>
      <c r="AK72" s="167"/>
    </row>
    <row r="73" spans="1:37" x14ac:dyDescent="0.3">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7"/>
      <c r="AI73" s="167"/>
      <c r="AJ73" s="167"/>
      <c r="AK73" s="167"/>
    </row>
    <row r="74" spans="1:37" x14ac:dyDescent="0.3">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7"/>
      <c r="AI74" s="167"/>
      <c r="AJ74" s="167"/>
      <c r="AK74" s="167"/>
    </row>
    <row r="75" spans="1:37" x14ac:dyDescent="0.3">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row>
    <row r="76" spans="1:37" x14ac:dyDescent="0.3">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7"/>
      <c r="AI76" s="167"/>
      <c r="AJ76" s="167"/>
      <c r="AK76" s="167"/>
    </row>
    <row r="77" spans="1:37" x14ac:dyDescent="0.3">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7"/>
      <c r="AI77" s="167"/>
      <c r="AJ77" s="167"/>
      <c r="AK77" s="167"/>
    </row>
    <row r="78" spans="1:37" x14ac:dyDescent="0.3">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row>
    <row r="79" spans="1:37" x14ac:dyDescent="0.3">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7"/>
      <c r="AI79" s="167"/>
      <c r="AJ79" s="167"/>
      <c r="AK79" s="167"/>
    </row>
    <row r="80" spans="1:37" x14ac:dyDescent="0.3">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row>
    <row r="81" spans="1:37" x14ac:dyDescent="0.3">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7"/>
      <c r="AI81" s="167"/>
      <c r="AJ81" s="167"/>
      <c r="AK81" s="167"/>
    </row>
    <row r="82" spans="1:37" x14ac:dyDescent="0.3">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7"/>
      <c r="AI82" s="167"/>
      <c r="AJ82" s="167"/>
      <c r="AK82" s="167"/>
    </row>
    <row r="83" spans="1:37" x14ac:dyDescent="0.3">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row>
    <row r="84" spans="1:37" x14ac:dyDescent="0.3">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row>
    <row r="85" spans="1:37" x14ac:dyDescent="0.3">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row>
    <row r="86" spans="1:37" x14ac:dyDescent="0.3">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row>
    <row r="87" spans="1:37" x14ac:dyDescent="0.3">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row>
    <row r="88" spans="1:37" x14ac:dyDescent="0.3">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row>
    <row r="89" spans="1:37" x14ac:dyDescent="0.3">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row>
    <row r="90" spans="1:37" x14ac:dyDescent="0.3">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row>
    <row r="91" spans="1:37" x14ac:dyDescent="0.3">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c r="AB91" s="167"/>
      <c r="AC91" s="167"/>
      <c r="AD91" s="167"/>
      <c r="AE91" s="167"/>
      <c r="AF91" s="167"/>
      <c r="AG91" s="167"/>
      <c r="AH91" s="167"/>
      <c r="AI91" s="167"/>
      <c r="AJ91" s="167"/>
      <c r="AK91" s="167"/>
    </row>
    <row r="92" spans="1:37" x14ac:dyDescent="0.3">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c r="AB92" s="167"/>
      <c r="AC92" s="167"/>
      <c r="AD92" s="167"/>
      <c r="AE92" s="167"/>
      <c r="AF92" s="167"/>
      <c r="AG92" s="167"/>
      <c r="AH92" s="167"/>
      <c r="AI92" s="167"/>
      <c r="AJ92" s="167"/>
      <c r="AK92" s="167"/>
    </row>
    <row r="93" spans="1:37" x14ac:dyDescent="0.3">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row>
    <row r="94" spans="1:37" x14ac:dyDescent="0.3">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row>
    <row r="95" spans="1:37" x14ac:dyDescent="0.3">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row>
    <row r="96" spans="1:37" x14ac:dyDescent="0.3">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row>
    <row r="97" spans="1:37" x14ac:dyDescent="0.3">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c r="AB97" s="167"/>
      <c r="AC97" s="167"/>
      <c r="AD97" s="167"/>
      <c r="AE97" s="167"/>
      <c r="AF97" s="167"/>
      <c r="AG97" s="167"/>
      <c r="AH97" s="167"/>
      <c r="AI97" s="167"/>
      <c r="AJ97" s="167"/>
      <c r="AK97" s="167"/>
    </row>
    <row r="98" spans="1:37" x14ac:dyDescent="0.3">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c r="AB98" s="167"/>
      <c r="AC98" s="167"/>
      <c r="AD98" s="167"/>
      <c r="AE98" s="167"/>
      <c r="AF98" s="167"/>
      <c r="AG98" s="167"/>
      <c r="AH98" s="167"/>
      <c r="AI98" s="167"/>
      <c r="AJ98" s="167"/>
      <c r="AK98" s="167"/>
    </row>
    <row r="99" spans="1:37" x14ac:dyDescent="0.3">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row>
    <row r="100" spans="1:37" x14ac:dyDescent="0.3">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c r="AB100" s="167"/>
      <c r="AC100" s="167"/>
      <c r="AD100" s="167"/>
      <c r="AE100" s="167"/>
      <c r="AF100" s="167"/>
      <c r="AG100" s="167"/>
      <c r="AH100" s="167"/>
      <c r="AI100" s="167"/>
      <c r="AJ100" s="167"/>
      <c r="AK100" s="167"/>
    </row>
    <row r="101" spans="1:37" x14ac:dyDescent="0.3">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c r="AB101" s="167"/>
      <c r="AC101" s="167"/>
      <c r="AD101" s="167"/>
      <c r="AE101" s="167"/>
      <c r="AF101" s="167"/>
      <c r="AG101" s="167"/>
      <c r="AH101" s="167"/>
      <c r="AI101" s="167"/>
      <c r="AJ101" s="167"/>
      <c r="AK101" s="167"/>
    </row>
    <row r="102" spans="1:37" x14ac:dyDescent="0.3">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c r="AB102" s="167"/>
      <c r="AC102" s="167"/>
      <c r="AD102" s="167"/>
      <c r="AE102" s="167"/>
      <c r="AF102" s="167"/>
      <c r="AG102" s="167"/>
      <c r="AH102" s="167"/>
      <c r="AI102" s="167"/>
      <c r="AJ102" s="167"/>
      <c r="AK102" s="167"/>
    </row>
    <row r="103" spans="1:37" x14ac:dyDescent="0.3">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c r="AB103" s="167"/>
      <c r="AC103" s="167"/>
      <c r="AD103" s="167"/>
      <c r="AE103" s="167"/>
      <c r="AF103" s="167"/>
      <c r="AG103" s="167"/>
      <c r="AH103" s="167"/>
      <c r="AI103" s="167"/>
      <c r="AJ103" s="167"/>
      <c r="AK103" s="167"/>
    </row>
    <row r="104" spans="1:37" x14ac:dyDescent="0.3">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c r="AB104" s="167"/>
      <c r="AC104" s="167"/>
      <c r="AD104" s="167"/>
      <c r="AE104" s="167"/>
      <c r="AF104" s="167"/>
      <c r="AG104" s="167"/>
      <c r="AH104" s="167"/>
      <c r="AI104" s="167"/>
      <c r="AJ104" s="167"/>
      <c r="AK104" s="167"/>
    </row>
    <row r="105" spans="1:37" x14ac:dyDescent="0.3">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c r="AB105" s="167"/>
      <c r="AC105" s="167"/>
      <c r="AD105" s="167"/>
      <c r="AE105" s="167"/>
      <c r="AF105" s="167"/>
      <c r="AG105" s="167"/>
      <c r="AH105" s="167"/>
      <c r="AI105" s="167"/>
      <c r="AJ105" s="167"/>
      <c r="AK105" s="167"/>
    </row>
    <row r="106" spans="1:37" x14ac:dyDescent="0.3">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c r="AB106" s="167"/>
      <c r="AC106" s="167"/>
      <c r="AD106" s="167"/>
      <c r="AE106" s="167"/>
      <c r="AF106" s="167"/>
      <c r="AG106" s="167"/>
      <c r="AH106" s="167"/>
      <c r="AI106" s="167"/>
      <c r="AJ106" s="167"/>
      <c r="AK106" s="167"/>
    </row>
    <row r="107" spans="1:37" x14ac:dyDescent="0.3">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c r="AB107" s="167"/>
      <c r="AC107" s="167"/>
      <c r="AD107" s="167"/>
      <c r="AE107" s="167"/>
      <c r="AF107" s="167"/>
      <c r="AG107" s="167"/>
      <c r="AH107" s="167"/>
      <c r="AI107" s="167"/>
      <c r="AJ107" s="167"/>
      <c r="AK107" s="167"/>
    </row>
    <row r="108" spans="1:37" x14ac:dyDescent="0.3">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c r="AB108" s="167"/>
      <c r="AC108" s="167"/>
      <c r="AD108" s="167"/>
      <c r="AE108" s="167"/>
      <c r="AF108" s="167"/>
      <c r="AG108" s="167"/>
      <c r="AH108" s="167"/>
      <c r="AI108" s="167"/>
      <c r="AJ108" s="167"/>
      <c r="AK108" s="167"/>
    </row>
    <row r="109" spans="1:37" x14ac:dyDescent="0.3">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c r="AE109" s="167"/>
      <c r="AF109" s="167"/>
      <c r="AG109" s="167"/>
      <c r="AH109" s="167"/>
      <c r="AI109" s="167"/>
      <c r="AJ109" s="167"/>
      <c r="AK109" s="167"/>
    </row>
    <row r="110" spans="1:37" x14ac:dyDescent="0.3">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c r="AB110" s="167"/>
      <c r="AC110" s="167"/>
      <c r="AD110" s="167"/>
      <c r="AE110" s="167"/>
      <c r="AF110" s="167"/>
      <c r="AG110" s="167"/>
      <c r="AH110" s="167"/>
      <c r="AI110" s="167"/>
      <c r="AJ110" s="167"/>
      <c r="AK110" s="167"/>
    </row>
    <row r="111" spans="1:37" x14ac:dyDescent="0.3">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c r="AB111" s="167"/>
      <c r="AC111" s="167"/>
      <c r="AD111" s="167"/>
      <c r="AE111" s="167"/>
      <c r="AF111" s="167"/>
      <c r="AG111" s="167"/>
      <c r="AH111" s="167"/>
      <c r="AI111" s="167"/>
      <c r="AJ111" s="167"/>
      <c r="AK111" s="167"/>
    </row>
    <row r="112" spans="1:37" x14ac:dyDescent="0.3">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c r="AB112" s="167"/>
      <c r="AC112" s="167"/>
      <c r="AD112" s="167"/>
      <c r="AE112" s="167"/>
      <c r="AF112" s="167"/>
      <c r="AG112" s="167"/>
      <c r="AH112" s="167"/>
      <c r="AI112" s="167"/>
      <c r="AJ112" s="167"/>
      <c r="AK112" s="167"/>
    </row>
    <row r="113" spans="1:37" x14ac:dyDescent="0.3">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c r="AB113" s="167"/>
      <c r="AC113" s="167"/>
      <c r="AD113" s="167"/>
      <c r="AE113" s="167"/>
      <c r="AF113" s="167"/>
      <c r="AG113" s="167"/>
      <c r="AH113" s="167"/>
      <c r="AI113" s="167"/>
      <c r="AJ113" s="167"/>
      <c r="AK113" s="167"/>
    </row>
    <row r="114" spans="1:37" x14ac:dyDescent="0.3">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row>
    <row r="115" spans="1:37" x14ac:dyDescent="0.3">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row>
    <row r="116" spans="1:37" x14ac:dyDescent="0.3">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row>
    <row r="117" spans="1:37" x14ac:dyDescent="0.3">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row>
    <row r="118" spans="1:37" x14ac:dyDescent="0.3">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row>
    <row r="119" spans="1:37" x14ac:dyDescent="0.3">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row>
    <row r="120" spans="1:37" x14ac:dyDescent="0.3">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row>
    <row r="121" spans="1:37" x14ac:dyDescent="0.3">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row>
    <row r="122" spans="1:37" x14ac:dyDescent="0.3">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c r="AB122" s="167"/>
      <c r="AC122" s="167"/>
      <c r="AD122" s="167"/>
      <c r="AE122" s="167"/>
      <c r="AF122" s="167"/>
      <c r="AG122" s="167"/>
      <c r="AH122" s="167"/>
      <c r="AI122" s="167"/>
      <c r="AJ122" s="167"/>
      <c r="AK122" s="167"/>
    </row>
    <row r="123" spans="1:37" x14ac:dyDescent="0.3">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c r="AB123" s="167"/>
      <c r="AC123" s="167"/>
      <c r="AD123" s="167"/>
      <c r="AE123" s="167"/>
      <c r="AF123" s="167"/>
      <c r="AG123" s="167"/>
      <c r="AH123" s="167"/>
      <c r="AI123" s="167"/>
      <c r="AJ123" s="167"/>
      <c r="AK123" s="167"/>
    </row>
    <row r="124" spans="1:37" x14ac:dyDescent="0.3">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row>
    <row r="125" spans="1:37" x14ac:dyDescent="0.3">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row>
    <row r="126" spans="1:37" x14ac:dyDescent="0.3">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row>
    <row r="127" spans="1:37" x14ac:dyDescent="0.3">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c r="AB127" s="167"/>
      <c r="AC127" s="167"/>
      <c r="AD127" s="167"/>
      <c r="AE127" s="167"/>
      <c r="AF127" s="167"/>
      <c r="AG127" s="167"/>
      <c r="AH127" s="167"/>
      <c r="AI127" s="167"/>
      <c r="AJ127" s="167"/>
      <c r="AK127" s="167"/>
    </row>
    <row r="128" spans="1:37" x14ac:dyDescent="0.3">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c r="AB128" s="167"/>
      <c r="AC128" s="167"/>
      <c r="AD128" s="167"/>
      <c r="AE128" s="167"/>
      <c r="AF128" s="167"/>
      <c r="AG128" s="167"/>
      <c r="AH128" s="167"/>
      <c r="AI128" s="167"/>
      <c r="AJ128" s="167"/>
      <c r="AK128" s="167"/>
    </row>
    <row r="129" spans="1:37" x14ac:dyDescent="0.3">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c r="AB129" s="167"/>
      <c r="AC129" s="167"/>
      <c r="AD129" s="167"/>
      <c r="AE129" s="167"/>
      <c r="AF129" s="167"/>
      <c r="AG129" s="167"/>
      <c r="AH129" s="167"/>
      <c r="AI129" s="167"/>
      <c r="AJ129" s="167"/>
      <c r="AK129" s="167"/>
    </row>
    <row r="130" spans="1:37" x14ac:dyDescent="0.3">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c r="AB130" s="167"/>
      <c r="AC130" s="167"/>
      <c r="AD130" s="167"/>
      <c r="AE130" s="167"/>
      <c r="AF130" s="167"/>
      <c r="AG130" s="167"/>
      <c r="AH130" s="167"/>
      <c r="AI130" s="167"/>
      <c r="AJ130" s="167"/>
      <c r="AK130" s="167"/>
    </row>
    <row r="131" spans="1:37" x14ac:dyDescent="0.3">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c r="AB131" s="167"/>
      <c r="AC131" s="167"/>
      <c r="AD131" s="167"/>
      <c r="AE131" s="167"/>
      <c r="AF131" s="167"/>
      <c r="AG131" s="167"/>
      <c r="AH131" s="167"/>
      <c r="AI131" s="167"/>
      <c r="AJ131" s="167"/>
      <c r="AK131" s="167"/>
    </row>
    <row r="132" spans="1:37" x14ac:dyDescent="0.3">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c r="AB132" s="167"/>
      <c r="AC132" s="167"/>
      <c r="AD132" s="167"/>
      <c r="AE132" s="167"/>
      <c r="AF132" s="167"/>
      <c r="AG132" s="167"/>
      <c r="AH132" s="167"/>
      <c r="AI132" s="167"/>
      <c r="AJ132" s="167"/>
      <c r="AK132" s="167"/>
    </row>
    <row r="133" spans="1:37" x14ac:dyDescent="0.3">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c r="AB133" s="167"/>
      <c r="AC133" s="167"/>
      <c r="AD133" s="167"/>
      <c r="AE133" s="167"/>
      <c r="AF133" s="167"/>
      <c r="AG133" s="167"/>
      <c r="AH133" s="167"/>
      <c r="AI133" s="167"/>
      <c r="AJ133" s="167"/>
      <c r="AK133" s="167"/>
    </row>
    <row r="134" spans="1:37" x14ac:dyDescent="0.3">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c r="AB134" s="167"/>
      <c r="AC134" s="167"/>
      <c r="AD134" s="167"/>
      <c r="AE134" s="167"/>
      <c r="AF134" s="167"/>
      <c r="AG134" s="167"/>
      <c r="AH134" s="167"/>
      <c r="AI134" s="167"/>
      <c r="AJ134" s="167"/>
      <c r="AK134" s="167"/>
    </row>
    <row r="135" spans="1:37" x14ac:dyDescent="0.3">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c r="AB135" s="167"/>
      <c r="AC135" s="167"/>
      <c r="AD135" s="167"/>
      <c r="AE135" s="167"/>
      <c r="AF135" s="167"/>
      <c r="AG135" s="167"/>
      <c r="AH135" s="167"/>
      <c r="AI135" s="167"/>
      <c r="AJ135" s="167"/>
      <c r="AK135" s="167"/>
    </row>
    <row r="136" spans="1:37" x14ac:dyDescent="0.3">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c r="AB136" s="167"/>
      <c r="AC136" s="167"/>
      <c r="AD136" s="167"/>
      <c r="AE136" s="167"/>
      <c r="AF136" s="167"/>
      <c r="AG136" s="167"/>
      <c r="AH136" s="167"/>
      <c r="AI136" s="167"/>
      <c r="AJ136" s="167"/>
      <c r="AK136" s="167"/>
    </row>
    <row r="137" spans="1:37" x14ac:dyDescent="0.3">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c r="AB137" s="167"/>
      <c r="AC137" s="167"/>
      <c r="AD137" s="167"/>
      <c r="AE137" s="167"/>
      <c r="AF137" s="167"/>
      <c r="AG137" s="167"/>
      <c r="AH137" s="167"/>
      <c r="AI137" s="167"/>
      <c r="AJ137" s="167"/>
      <c r="AK137" s="167"/>
    </row>
    <row r="138" spans="1:37" x14ac:dyDescent="0.3">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c r="AB138" s="167"/>
      <c r="AC138" s="167"/>
      <c r="AD138" s="167"/>
      <c r="AE138" s="167"/>
      <c r="AF138" s="167"/>
      <c r="AG138" s="167"/>
      <c r="AH138" s="167"/>
      <c r="AI138" s="167"/>
      <c r="AJ138" s="167"/>
      <c r="AK138" s="167"/>
    </row>
    <row r="139" spans="1:37" x14ac:dyDescent="0.3">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c r="AB139" s="167"/>
      <c r="AC139" s="167"/>
      <c r="AD139" s="167"/>
      <c r="AE139" s="167"/>
      <c r="AF139" s="167"/>
      <c r="AG139" s="167"/>
      <c r="AH139" s="167"/>
      <c r="AI139" s="167"/>
      <c r="AJ139" s="167"/>
      <c r="AK139" s="167"/>
    </row>
    <row r="140" spans="1:37" x14ac:dyDescent="0.3">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c r="AB140" s="167"/>
      <c r="AC140" s="167"/>
      <c r="AD140" s="167"/>
      <c r="AE140" s="167"/>
      <c r="AF140" s="167"/>
      <c r="AG140" s="167"/>
      <c r="AH140" s="167"/>
      <c r="AI140" s="167"/>
      <c r="AJ140" s="167"/>
      <c r="AK140" s="167"/>
    </row>
    <row r="141" spans="1:37" x14ac:dyDescent="0.3">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167"/>
      <c r="AF141" s="167"/>
      <c r="AG141" s="167"/>
      <c r="AH141" s="167"/>
      <c r="AI141" s="167"/>
      <c r="AJ141" s="167"/>
      <c r="AK141" s="167"/>
    </row>
    <row r="142" spans="1:37" x14ac:dyDescent="0.3">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c r="AB142" s="167"/>
      <c r="AC142" s="167"/>
      <c r="AD142" s="167"/>
      <c r="AE142" s="167"/>
      <c r="AF142" s="167"/>
      <c r="AG142" s="167"/>
      <c r="AH142" s="167"/>
      <c r="AI142" s="167"/>
      <c r="AJ142" s="167"/>
      <c r="AK142" s="167"/>
    </row>
    <row r="143" spans="1:37" x14ac:dyDescent="0.3">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c r="AB143" s="167"/>
      <c r="AC143" s="167"/>
      <c r="AD143" s="167"/>
      <c r="AE143" s="167"/>
      <c r="AF143" s="167"/>
      <c r="AG143" s="167"/>
      <c r="AH143" s="167"/>
      <c r="AI143" s="167"/>
      <c r="AJ143" s="167"/>
      <c r="AK143" s="167"/>
    </row>
    <row r="144" spans="1:37" x14ac:dyDescent="0.3">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c r="AB144" s="167"/>
      <c r="AC144" s="167"/>
      <c r="AD144" s="167"/>
      <c r="AE144" s="167"/>
      <c r="AF144" s="167"/>
      <c r="AG144" s="167"/>
      <c r="AH144" s="167"/>
      <c r="AI144" s="167"/>
      <c r="AJ144" s="167"/>
      <c r="AK144" s="167"/>
    </row>
    <row r="145" spans="1:37" x14ac:dyDescent="0.3">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c r="AE145" s="167"/>
      <c r="AF145" s="167"/>
      <c r="AG145" s="167"/>
      <c r="AH145" s="167"/>
      <c r="AI145" s="167"/>
      <c r="AJ145" s="167"/>
      <c r="AK145" s="167"/>
    </row>
    <row r="146" spans="1:37" x14ac:dyDescent="0.3">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c r="AB146" s="167"/>
      <c r="AC146" s="167"/>
      <c r="AD146" s="167"/>
      <c r="AE146" s="167"/>
      <c r="AF146" s="167"/>
      <c r="AG146" s="167"/>
      <c r="AH146" s="167"/>
      <c r="AI146" s="167"/>
      <c r="AJ146" s="167"/>
      <c r="AK146" s="167"/>
    </row>
    <row r="147" spans="1:37" x14ac:dyDescent="0.3">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c r="AB147" s="167"/>
      <c r="AC147" s="167"/>
      <c r="AD147" s="167"/>
      <c r="AE147" s="167"/>
      <c r="AF147" s="167"/>
      <c r="AG147" s="167"/>
      <c r="AH147" s="167"/>
      <c r="AI147" s="167"/>
      <c r="AJ147" s="167"/>
      <c r="AK147" s="167"/>
    </row>
    <row r="148" spans="1:37" x14ac:dyDescent="0.3">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c r="AB148" s="167"/>
      <c r="AC148" s="167"/>
      <c r="AD148" s="167"/>
      <c r="AE148" s="167"/>
      <c r="AF148" s="167"/>
      <c r="AG148" s="167"/>
      <c r="AH148" s="167"/>
      <c r="AI148" s="167"/>
      <c r="AJ148" s="167"/>
      <c r="AK148" s="167"/>
    </row>
    <row r="149" spans="1:37" x14ac:dyDescent="0.3">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67"/>
      <c r="AJ149" s="167"/>
      <c r="AK149" s="167"/>
    </row>
    <row r="150" spans="1:37" x14ac:dyDescent="0.3">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67"/>
      <c r="AJ150" s="167"/>
      <c r="AK150" s="167"/>
    </row>
    <row r="151" spans="1:37" x14ac:dyDescent="0.3">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67"/>
      <c r="AJ151" s="167"/>
      <c r="AK151" s="167"/>
    </row>
    <row r="152" spans="1:37" x14ac:dyDescent="0.3">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c r="AF152" s="167"/>
      <c r="AG152" s="167"/>
      <c r="AH152" s="167"/>
      <c r="AI152" s="167"/>
      <c r="AJ152" s="167"/>
      <c r="AK152" s="167"/>
    </row>
    <row r="153" spans="1:37" x14ac:dyDescent="0.3">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67"/>
      <c r="AI153" s="167"/>
      <c r="AJ153" s="167"/>
      <c r="AK153" s="167"/>
    </row>
    <row r="154" spans="1:37" x14ac:dyDescent="0.3">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c r="AB154" s="167"/>
      <c r="AC154" s="167"/>
      <c r="AD154" s="167"/>
      <c r="AE154" s="167"/>
      <c r="AF154" s="167"/>
      <c r="AG154" s="167"/>
      <c r="AH154" s="167"/>
      <c r="AI154" s="167"/>
      <c r="AJ154" s="167"/>
      <c r="AK154" s="167"/>
    </row>
    <row r="155" spans="1:37" x14ac:dyDescent="0.3">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c r="AB155" s="167"/>
      <c r="AC155" s="167"/>
      <c r="AD155" s="167"/>
      <c r="AE155" s="167"/>
      <c r="AF155" s="167"/>
      <c r="AG155" s="167"/>
      <c r="AH155" s="167"/>
      <c r="AI155" s="167"/>
      <c r="AJ155" s="167"/>
      <c r="AK155" s="167"/>
    </row>
    <row r="156" spans="1:37" x14ac:dyDescent="0.3">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c r="AB156" s="167"/>
      <c r="AC156" s="167"/>
      <c r="AD156" s="167"/>
      <c r="AE156" s="167"/>
      <c r="AF156" s="167"/>
      <c r="AG156" s="167"/>
      <c r="AH156" s="167"/>
      <c r="AI156" s="167"/>
      <c r="AJ156" s="167"/>
      <c r="AK156" s="167"/>
    </row>
    <row r="157" spans="1:37" x14ac:dyDescent="0.3">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c r="AB157" s="167"/>
      <c r="AC157" s="167"/>
      <c r="AD157" s="167"/>
      <c r="AE157" s="167"/>
      <c r="AF157" s="167"/>
      <c r="AG157" s="167"/>
      <c r="AH157" s="167"/>
      <c r="AI157" s="167"/>
      <c r="AJ157" s="167"/>
      <c r="AK157" s="167"/>
    </row>
    <row r="158" spans="1:37" x14ac:dyDescent="0.3">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c r="AB158" s="167"/>
      <c r="AC158" s="167"/>
      <c r="AD158" s="167"/>
      <c r="AE158" s="167"/>
      <c r="AF158" s="167"/>
      <c r="AG158" s="167"/>
      <c r="AH158" s="167"/>
      <c r="AI158" s="167"/>
      <c r="AJ158" s="167"/>
      <c r="AK158" s="167"/>
    </row>
    <row r="159" spans="1:37" x14ac:dyDescent="0.3">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c r="AB159" s="167"/>
      <c r="AC159" s="167"/>
      <c r="AD159" s="167"/>
      <c r="AE159" s="167"/>
      <c r="AF159" s="167"/>
      <c r="AG159" s="167"/>
      <c r="AH159" s="167"/>
      <c r="AI159" s="167"/>
      <c r="AJ159" s="167"/>
      <c r="AK159" s="167"/>
    </row>
    <row r="160" spans="1:37" x14ac:dyDescent="0.3">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c r="AB160" s="167"/>
      <c r="AC160" s="167"/>
      <c r="AD160" s="167"/>
      <c r="AE160" s="167"/>
      <c r="AF160" s="167"/>
      <c r="AG160" s="167"/>
      <c r="AH160" s="167"/>
      <c r="AI160" s="167"/>
      <c r="AJ160" s="167"/>
      <c r="AK160" s="167"/>
    </row>
    <row r="161" spans="1:37" x14ac:dyDescent="0.3">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c r="AB161" s="167"/>
      <c r="AC161" s="167"/>
      <c r="AD161" s="167"/>
      <c r="AE161" s="167"/>
      <c r="AF161" s="167"/>
      <c r="AG161" s="167"/>
      <c r="AH161" s="167"/>
      <c r="AI161" s="167"/>
      <c r="AJ161" s="167"/>
      <c r="AK161" s="167"/>
    </row>
    <row r="162" spans="1:37" x14ac:dyDescent="0.3">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c r="AB162" s="167"/>
      <c r="AC162" s="167"/>
      <c r="AD162" s="167"/>
      <c r="AE162" s="167"/>
      <c r="AF162" s="167"/>
      <c r="AG162" s="167"/>
      <c r="AH162" s="167"/>
      <c r="AI162" s="167"/>
      <c r="AJ162" s="167"/>
      <c r="AK162" s="167"/>
    </row>
    <row r="163" spans="1:37" x14ac:dyDescent="0.3">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c r="AB163" s="167"/>
      <c r="AC163" s="167"/>
      <c r="AD163" s="167"/>
      <c r="AE163" s="167"/>
      <c r="AF163" s="167"/>
      <c r="AG163" s="167"/>
      <c r="AH163" s="167"/>
      <c r="AI163" s="167"/>
      <c r="AJ163" s="167"/>
      <c r="AK163" s="167"/>
    </row>
    <row r="164" spans="1:37" x14ac:dyDescent="0.3">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c r="AB164" s="167"/>
      <c r="AC164" s="167"/>
      <c r="AD164" s="167"/>
      <c r="AE164" s="167"/>
      <c r="AF164" s="167"/>
      <c r="AG164" s="167"/>
      <c r="AH164" s="167"/>
      <c r="AI164" s="167"/>
      <c r="AJ164" s="167"/>
      <c r="AK164" s="167"/>
    </row>
    <row r="165" spans="1:37" x14ac:dyDescent="0.3">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c r="AB165" s="167"/>
      <c r="AC165" s="167"/>
      <c r="AD165" s="167"/>
      <c r="AE165" s="167"/>
      <c r="AF165" s="167"/>
      <c r="AG165" s="167"/>
      <c r="AH165" s="167"/>
      <c r="AI165" s="167"/>
      <c r="AJ165" s="167"/>
      <c r="AK165" s="167"/>
    </row>
    <row r="166" spans="1:37" x14ac:dyDescent="0.3">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c r="AB166" s="167"/>
      <c r="AC166" s="167"/>
      <c r="AD166" s="167"/>
      <c r="AE166" s="167"/>
      <c r="AF166" s="167"/>
      <c r="AG166" s="167"/>
      <c r="AH166" s="167"/>
      <c r="AI166" s="167"/>
      <c r="AJ166" s="167"/>
      <c r="AK166" s="167"/>
    </row>
    <row r="167" spans="1:37" x14ac:dyDescent="0.3">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c r="AB167" s="167"/>
      <c r="AC167" s="167"/>
      <c r="AD167" s="167"/>
      <c r="AE167" s="167"/>
      <c r="AF167" s="167"/>
      <c r="AG167" s="167"/>
      <c r="AH167" s="167"/>
      <c r="AI167" s="167"/>
      <c r="AJ167" s="167"/>
      <c r="AK167" s="167"/>
    </row>
    <row r="168" spans="1:37" x14ac:dyDescent="0.3">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c r="AB168" s="167"/>
      <c r="AC168" s="167"/>
      <c r="AD168" s="167"/>
      <c r="AE168" s="167"/>
      <c r="AF168" s="167"/>
      <c r="AG168" s="167"/>
      <c r="AH168" s="167"/>
      <c r="AI168" s="167"/>
      <c r="AJ168" s="167"/>
      <c r="AK168" s="167"/>
    </row>
    <row r="169" spans="1:37" x14ac:dyDescent="0.3">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c r="AB169" s="167"/>
      <c r="AC169" s="167"/>
      <c r="AD169" s="167"/>
      <c r="AE169" s="167"/>
      <c r="AF169" s="167"/>
      <c r="AG169" s="167"/>
      <c r="AH169" s="167"/>
      <c r="AI169" s="167"/>
      <c r="AJ169" s="167"/>
      <c r="AK169" s="167"/>
    </row>
    <row r="170" spans="1:37" x14ac:dyDescent="0.3">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row>
    <row r="171" spans="1:37" x14ac:dyDescent="0.3">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c r="AB171" s="167"/>
      <c r="AC171" s="167"/>
      <c r="AD171" s="167"/>
      <c r="AE171" s="167"/>
      <c r="AF171" s="167"/>
      <c r="AG171" s="167"/>
      <c r="AH171" s="167"/>
      <c r="AI171" s="167"/>
      <c r="AJ171" s="167"/>
      <c r="AK171" s="167"/>
    </row>
    <row r="172" spans="1:37" x14ac:dyDescent="0.3">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c r="AB172" s="167"/>
      <c r="AC172" s="167"/>
      <c r="AD172" s="167"/>
      <c r="AE172" s="167"/>
      <c r="AF172" s="167"/>
      <c r="AG172" s="167"/>
      <c r="AH172" s="167"/>
      <c r="AI172" s="167"/>
      <c r="AJ172" s="167"/>
      <c r="AK172" s="167"/>
    </row>
    <row r="173" spans="1:37" x14ac:dyDescent="0.3">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c r="AB173" s="167"/>
      <c r="AC173" s="167"/>
      <c r="AD173" s="167"/>
      <c r="AE173" s="167"/>
      <c r="AF173" s="167"/>
      <c r="AG173" s="167"/>
      <c r="AH173" s="167"/>
      <c r="AI173" s="167"/>
      <c r="AJ173" s="167"/>
      <c r="AK173" s="167"/>
    </row>
    <row r="174" spans="1:37" x14ac:dyDescent="0.3">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c r="AB174" s="167"/>
      <c r="AC174" s="167"/>
      <c r="AD174" s="167"/>
      <c r="AE174" s="167"/>
      <c r="AF174" s="167"/>
      <c r="AG174" s="167"/>
      <c r="AH174" s="167"/>
      <c r="AI174" s="167"/>
      <c r="AJ174" s="167"/>
      <c r="AK174" s="167"/>
    </row>
    <row r="175" spans="1:37" x14ac:dyDescent="0.3">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c r="AB175" s="167"/>
      <c r="AC175" s="167"/>
      <c r="AD175" s="167"/>
      <c r="AE175" s="167"/>
      <c r="AF175" s="167"/>
      <c r="AG175" s="167"/>
      <c r="AH175" s="167"/>
      <c r="AI175" s="167"/>
      <c r="AJ175" s="167"/>
      <c r="AK175" s="167"/>
    </row>
    <row r="176" spans="1:37" x14ac:dyDescent="0.3">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c r="AB176" s="167"/>
      <c r="AC176" s="167"/>
      <c r="AD176" s="167"/>
      <c r="AE176" s="167"/>
      <c r="AF176" s="167"/>
      <c r="AG176" s="167"/>
      <c r="AH176" s="167"/>
      <c r="AI176" s="167"/>
      <c r="AJ176" s="167"/>
      <c r="AK176" s="167"/>
    </row>
    <row r="177" spans="1:37" x14ac:dyDescent="0.3">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row>
    <row r="178" spans="1:37" x14ac:dyDescent="0.3">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c r="AB178" s="167"/>
      <c r="AC178" s="167"/>
      <c r="AD178" s="167"/>
      <c r="AE178" s="167"/>
      <c r="AF178" s="167"/>
      <c r="AG178" s="167"/>
      <c r="AH178" s="167"/>
      <c r="AI178" s="167"/>
      <c r="AJ178" s="167"/>
      <c r="AK178" s="167"/>
    </row>
    <row r="179" spans="1:37" x14ac:dyDescent="0.3">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c r="AB179" s="167"/>
      <c r="AC179" s="167"/>
      <c r="AD179" s="167"/>
      <c r="AE179" s="167"/>
      <c r="AF179" s="167"/>
      <c r="AG179" s="167"/>
      <c r="AH179" s="167"/>
      <c r="AI179" s="167"/>
      <c r="AJ179" s="167"/>
      <c r="AK179" s="167"/>
    </row>
    <row r="180" spans="1:37" x14ac:dyDescent="0.3">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c r="AB180" s="167"/>
      <c r="AC180" s="167"/>
      <c r="AD180" s="167"/>
      <c r="AE180" s="167"/>
      <c r="AF180" s="167"/>
      <c r="AG180" s="167"/>
      <c r="AH180" s="167"/>
      <c r="AI180" s="167"/>
      <c r="AJ180" s="167"/>
      <c r="AK180" s="167"/>
    </row>
    <row r="181" spans="1:37" x14ac:dyDescent="0.3">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c r="AE181" s="167"/>
      <c r="AF181" s="167"/>
      <c r="AG181" s="167"/>
      <c r="AH181" s="167"/>
      <c r="AI181" s="167"/>
      <c r="AJ181" s="167"/>
      <c r="AK181" s="167"/>
    </row>
    <row r="182" spans="1:37" x14ac:dyDescent="0.3">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c r="AB182" s="167"/>
      <c r="AC182" s="167"/>
      <c r="AD182" s="167"/>
      <c r="AE182" s="167"/>
      <c r="AF182" s="167"/>
      <c r="AG182" s="167"/>
      <c r="AH182" s="167"/>
      <c r="AI182" s="167"/>
      <c r="AJ182" s="167"/>
      <c r="AK182" s="167"/>
    </row>
    <row r="183" spans="1:37" x14ac:dyDescent="0.3">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c r="AB183" s="167"/>
      <c r="AC183" s="167"/>
      <c r="AD183" s="167"/>
      <c r="AE183" s="167"/>
      <c r="AF183" s="167"/>
      <c r="AG183" s="167"/>
      <c r="AH183" s="167"/>
      <c r="AI183" s="167"/>
      <c r="AJ183" s="167"/>
      <c r="AK183" s="167"/>
    </row>
    <row r="184" spans="1:37" x14ac:dyDescent="0.3">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c r="AB184" s="167"/>
      <c r="AC184" s="167"/>
      <c r="AD184" s="167"/>
      <c r="AE184" s="167"/>
      <c r="AF184" s="167"/>
      <c r="AG184" s="167"/>
      <c r="AH184" s="167"/>
      <c r="AI184" s="167"/>
      <c r="AJ184" s="167"/>
      <c r="AK184" s="167"/>
    </row>
    <row r="185" spans="1:37" x14ac:dyDescent="0.3">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c r="AB185" s="167"/>
      <c r="AC185" s="167"/>
      <c r="AD185" s="167"/>
      <c r="AE185" s="167"/>
      <c r="AF185" s="167"/>
      <c r="AG185" s="167"/>
      <c r="AH185" s="167"/>
      <c r="AI185" s="167"/>
      <c r="AJ185" s="167"/>
      <c r="AK185" s="167"/>
    </row>
    <row r="186" spans="1:37" x14ac:dyDescent="0.3">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c r="AB186" s="167"/>
      <c r="AC186" s="167"/>
      <c r="AD186" s="167"/>
      <c r="AE186" s="167"/>
      <c r="AF186" s="167"/>
      <c r="AG186" s="167"/>
      <c r="AH186" s="167"/>
      <c r="AI186" s="167"/>
      <c r="AJ186" s="167"/>
      <c r="AK186" s="167"/>
    </row>
    <row r="187" spans="1:37" x14ac:dyDescent="0.3">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c r="AB187" s="167"/>
      <c r="AC187" s="167"/>
      <c r="AD187" s="167"/>
      <c r="AE187" s="167"/>
      <c r="AF187" s="167"/>
      <c r="AG187" s="167"/>
      <c r="AH187" s="167"/>
      <c r="AI187" s="167"/>
      <c r="AJ187" s="167"/>
      <c r="AK187" s="167"/>
    </row>
    <row r="188" spans="1:37" x14ac:dyDescent="0.3">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c r="AB188" s="167"/>
      <c r="AC188" s="167"/>
      <c r="AD188" s="167"/>
      <c r="AE188" s="167"/>
      <c r="AF188" s="167"/>
      <c r="AG188" s="167"/>
      <c r="AH188" s="167"/>
      <c r="AI188" s="167"/>
      <c r="AJ188" s="167"/>
      <c r="AK188" s="167"/>
    </row>
    <row r="189" spans="1:37" x14ac:dyDescent="0.3">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c r="AB189" s="167"/>
      <c r="AC189" s="167"/>
      <c r="AD189" s="167"/>
      <c r="AE189" s="167"/>
      <c r="AF189" s="167"/>
      <c r="AG189" s="167"/>
      <c r="AH189" s="167"/>
      <c r="AI189" s="167"/>
      <c r="AJ189" s="167"/>
      <c r="AK189" s="167"/>
    </row>
    <row r="190" spans="1:37" x14ac:dyDescent="0.3">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c r="AB190" s="167"/>
      <c r="AC190" s="167"/>
      <c r="AD190" s="167"/>
      <c r="AE190" s="167"/>
      <c r="AF190" s="167"/>
      <c r="AG190" s="167"/>
      <c r="AH190" s="167"/>
      <c r="AI190" s="167"/>
      <c r="AJ190" s="167"/>
      <c r="AK190" s="167"/>
    </row>
    <row r="191" spans="1:37" x14ac:dyDescent="0.3">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c r="AB191" s="167"/>
      <c r="AC191" s="167"/>
      <c r="AD191" s="167"/>
      <c r="AE191" s="167"/>
      <c r="AF191" s="167"/>
      <c r="AG191" s="167"/>
      <c r="AH191" s="167"/>
      <c r="AI191" s="167"/>
      <c r="AJ191" s="167"/>
      <c r="AK191" s="167"/>
    </row>
    <row r="192" spans="1:37" x14ac:dyDescent="0.3">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c r="AB192" s="167"/>
      <c r="AC192" s="167"/>
      <c r="AD192" s="167"/>
      <c r="AE192" s="167"/>
      <c r="AF192" s="167"/>
      <c r="AG192" s="167"/>
      <c r="AH192" s="167"/>
      <c r="AI192" s="167"/>
      <c r="AJ192" s="167"/>
      <c r="AK192" s="167"/>
    </row>
    <row r="193" spans="1:37" x14ac:dyDescent="0.3">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c r="AB193" s="167"/>
      <c r="AC193" s="167"/>
      <c r="AD193" s="167"/>
      <c r="AE193" s="167"/>
      <c r="AF193" s="167"/>
      <c r="AG193" s="167"/>
      <c r="AH193" s="167"/>
      <c r="AI193" s="167"/>
      <c r="AJ193" s="167"/>
      <c r="AK193" s="167"/>
    </row>
    <row r="194" spans="1:37" x14ac:dyDescent="0.3">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c r="AB194" s="167"/>
      <c r="AC194" s="167"/>
      <c r="AD194" s="167"/>
      <c r="AE194" s="167"/>
      <c r="AF194" s="167"/>
      <c r="AG194" s="167"/>
      <c r="AH194" s="167"/>
      <c r="AI194" s="167"/>
      <c r="AJ194" s="167"/>
      <c r="AK194" s="167"/>
    </row>
    <row r="195" spans="1:37" x14ac:dyDescent="0.3">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c r="AB195" s="167"/>
      <c r="AC195" s="167"/>
      <c r="AD195" s="167"/>
      <c r="AE195" s="167"/>
      <c r="AF195" s="167"/>
      <c r="AG195" s="167"/>
      <c r="AH195" s="167"/>
      <c r="AI195" s="167"/>
      <c r="AJ195" s="167"/>
      <c r="AK195" s="167"/>
    </row>
    <row r="196" spans="1:37" x14ac:dyDescent="0.3">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c r="AB196" s="167"/>
      <c r="AC196" s="167"/>
      <c r="AD196" s="167"/>
      <c r="AE196" s="167"/>
      <c r="AF196" s="167"/>
      <c r="AG196" s="167"/>
      <c r="AH196" s="167"/>
      <c r="AI196" s="167"/>
      <c r="AJ196" s="167"/>
      <c r="AK196" s="167"/>
    </row>
    <row r="197" spans="1:37" x14ac:dyDescent="0.3">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c r="AB197" s="167"/>
      <c r="AC197" s="167"/>
      <c r="AD197" s="167"/>
      <c r="AE197" s="167"/>
      <c r="AF197" s="167"/>
      <c r="AG197" s="167"/>
      <c r="AH197" s="167"/>
      <c r="AI197" s="167"/>
      <c r="AJ197" s="167"/>
      <c r="AK197" s="167"/>
    </row>
    <row r="198" spans="1:37" x14ac:dyDescent="0.3">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c r="AB198" s="167"/>
      <c r="AC198" s="167"/>
      <c r="AD198" s="167"/>
      <c r="AE198" s="167"/>
      <c r="AF198" s="167"/>
      <c r="AG198" s="167"/>
      <c r="AH198" s="167"/>
      <c r="AI198" s="167"/>
      <c r="AJ198" s="167"/>
      <c r="AK198" s="167"/>
    </row>
    <row r="199" spans="1:37" x14ac:dyDescent="0.3">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c r="AB199" s="167"/>
      <c r="AC199" s="167"/>
      <c r="AD199" s="167"/>
      <c r="AE199" s="167"/>
      <c r="AF199" s="167"/>
      <c r="AG199" s="167"/>
      <c r="AH199" s="167"/>
      <c r="AI199" s="167"/>
      <c r="AJ199" s="167"/>
      <c r="AK199" s="167"/>
    </row>
    <row r="200" spans="1:37" x14ac:dyDescent="0.3">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c r="AE200" s="167"/>
      <c r="AF200" s="167"/>
      <c r="AG200" s="167"/>
      <c r="AH200" s="167"/>
      <c r="AI200" s="167"/>
      <c r="AJ200" s="167"/>
      <c r="AK200" s="167"/>
    </row>
    <row r="201" spans="1:37" x14ac:dyDescent="0.3">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c r="AB201" s="167"/>
      <c r="AC201" s="167"/>
      <c r="AD201" s="167"/>
      <c r="AE201" s="167"/>
      <c r="AF201" s="167"/>
      <c r="AG201" s="167"/>
      <c r="AH201" s="167"/>
      <c r="AI201" s="167"/>
      <c r="AJ201" s="167"/>
      <c r="AK201" s="167"/>
    </row>
    <row r="202" spans="1:37" x14ac:dyDescent="0.3">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c r="AB202" s="167"/>
      <c r="AC202" s="167"/>
      <c r="AD202" s="167"/>
      <c r="AE202" s="167"/>
      <c r="AF202" s="167"/>
      <c r="AG202" s="167"/>
      <c r="AH202" s="167"/>
      <c r="AI202" s="167"/>
      <c r="AJ202" s="167"/>
      <c r="AK202" s="167"/>
    </row>
    <row r="203" spans="1:37" x14ac:dyDescent="0.3">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c r="AB203" s="167"/>
      <c r="AC203" s="167"/>
      <c r="AD203" s="167"/>
      <c r="AE203" s="167"/>
      <c r="AF203" s="167"/>
      <c r="AG203" s="167"/>
      <c r="AH203" s="167"/>
      <c r="AI203" s="167"/>
      <c r="AJ203" s="167"/>
      <c r="AK203" s="167"/>
    </row>
    <row r="204" spans="1:37" x14ac:dyDescent="0.3">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c r="AB204" s="167"/>
      <c r="AC204" s="167"/>
      <c r="AD204" s="167"/>
      <c r="AE204" s="167"/>
      <c r="AF204" s="167"/>
      <c r="AG204" s="167"/>
      <c r="AH204" s="167"/>
      <c r="AI204" s="167"/>
      <c r="AJ204" s="167"/>
      <c r="AK204" s="167"/>
    </row>
    <row r="205" spans="1:37" x14ac:dyDescent="0.3">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c r="AB205" s="167"/>
      <c r="AC205" s="167"/>
      <c r="AD205" s="167"/>
      <c r="AE205" s="167"/>
      <c r="AF205" s="167"/>
      <c r="AG205" s="167"/>
      <c r="AH205" s="167"/>
      <c r="AI205" s="167"/>
      <c r="AJ205" s="167"/>
      <c r="AK205" s="167"/>
    </row>
    <row r="206" spans="1:37" x14ac:dyDescent="0.3">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c r="AB206" s="167"/>
      <c r="AC206" s="167"/>
      <c r="AD206" s="167"/>
      <c r="AE206" s="167"/>
      <c r="AF206" s="167"/>
      <c r="AG206" s="167"/>
      <c r="AH206" s="167"/>
      <c r="AI206" s="167"/>
      <c r="AJ206" s="167"/>
      <c r="AK206" s="167"/>
    </row>
    <row r="207" spans="1:37" x14ac:dyDescent="0.3">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c r="AB207" s="167"/>
      <c r="AC207" s="167"/>
      <c r="AD207" s="167"/>
      <c r="AE207" s="167"/>
      <c r="AF207" s="167"/>
      <c r="AG207" s="167"/>
      <c r="AH207" s="167"/>
      <c r="AI207" s="167"/>
      <c r="AJ207" s="167"/>
      <c r="AK207" s="167"/>
    </row>
    <row r="208" spans="1:37" x14ac:dyDescent="0.3">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c r="AB208" s="167"/>
      <c r="AC208" s="167"/>
      <c r="AD208" s="167"/>
      <c r="AE208" s="167"/>
      <c r="AF208" s="167"/>
      <c r="AG208" s="167"/>
      <c r="AH208" s="167"/>
      <c r="AI208" s="167"/>
      <c r="AJ208" s="167"/>
      <c r="AK208" s="167"/>
    </row>
    <row r="209" spans="1:37" x14ac:dyDescent="0.3">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c r="AB209" s="167"/>
      <c r="AC209" s="167"/>
      <c r="AD209" s="167"/>
      <c r="AE209" s="167"/>
      <c r="AF209" s="167"/>
      <c r="AG209" s="167"/>
      <c r="AH209" s="167"/>
      <c r="AI209" s="167"/>
      <c r="AJ209" s="167"/>
      <c r="AK209" s="167"/>
    </row>
    <row r="210" spans="1:37" x14ac:dyDescent="0.3">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c r="AB210" s="167"/>
      <c r="AC210" s="167"/>
      <c r="AD210" s="167"/>
      <c r="AE210" s="167"/>
      <c r="AF210" s="167"/>
      <c r="AG210" s="167"/>
      <c r="AH210" s="167"/>
      <c r="AI210" s="167"/>
      <c r="AJ210" s="167"/>
      <c r="AK210" s="167"/>
    </row>
    <row r="211" spans="1:37" x14ac:dyDescent="0.3">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c r="AB211" s="167"/>
      <c r="AC211" s="167"/>
      <c r="AD211" s="167"/>
      <c r="AE211" s="167"/>
      <c r="AF211" s="167"/>
      <c r="AG211" s="167"/>
      <c r="AH211" s="167"/>
      <c r="AI211" s="167"/>
      <c r="AJ211" s="167"/>
      <c r="AK211" s="167"/>
    </row>
    <row r="212" spans="1:37" x14ac:dyDescent="0.3">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c r="AB212" s="167"/>
      <c r="AC212" s="167"/>
      <c r="AD212" s="167"/>
      <c r="AE212" s="167"/>
      <c r="AF212" s="167"/>
      <c r="AG212" s="167"/>
      <c r="AH212" s="167"/>
      <c r="AI212" s="167"/>
      <c r="AJ212" s="167"/>
      <c r="AK212" s="167"/>
    </row>
    <row r="213" spans="1:37" x14ac:dyDescent="0.3">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c r="AB213" s="167"/>
      <c r="AC213" s="167"/>
      <c r="AD213" s="167"/>
      <c r="AE213" s="167"/>
      <c r="AF213" s="167"/>
      <c r="AG213" s="167"/>
      <c r="AH213" s="167"/>
      <c r="AI213" s="167"/>
      <c r="AJ213" s="167"/>
      <c r="AK213" s="167"/>
    </row>
    <row r="214" spans="1:37" x14ac:dyDescent="0.3">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c r="AB214" s="167"/>
      <c r="AC214" s="167"/>
      <c r="AD214" s="167"/>
      <c r="AE214" s="167"/>
      <c r="AF214" s="167"/>
      <c r="AG214" s="167"/>
      <c r="AH214" s="167"/>
      <c r="AI214" s="167"/>
      <c r="AJ214" s="167"/>
      <c r="AK214" s="167"/>
    </row>
    <row r="215" spans="1:37" x14ac:dyDescent="0.3">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c r="AB215" s="167"/>
      <c r="AC215" s="167"/>
      <c r="AD215" s="167"/>
      <c r="AE215" s="167"/>
      <c r="AF215" s="167"/>
      <c r="AG215" s="167"/>
      <c r="AH215" s="167"/>
      <c r="AI215" s="167"/>
      <c r="AJ215" s="167"/>
      <c r="AK215" s="167"/>
    </row>
    <row r="216" spans="1:37" x14ac:dyDescent="0.3">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c r="AB216" s="167"/>
      <c r="AC216" s="167"/>
      <c r="AD216" s="167"/>
      <c r="AE216" s="167"/>
      <c r="AF216" s="167"/>
      <c r="AG216" s="167"/>
      <c r="AH216" s="167"/>
      <c r="AI216" s="167"/>
      <c r="AJ216" s="167"/>
      <c r="AK216" s="167"/>
    </row>
    <row r="217" spans="1:37" x14ac:dyDescent="0.3">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c r="AB217" s="167"/>
      <c r="AC217" s="167"/>
      <c r="AD217" s="167"/>
      <c r="AE217" s="167"/>
      <c r="AF217" s="167"/>
      <c r="AG217" s="167"/>
      <c r="AH217" s="167"/>
      <c r="AI217" s="167"/>
      <c r="AJ217" s="167"/>
      <c r="AK217" s="167"/>
    </row>
    <row r="218" spans="1:37" x14ac:dyDescent="0.3">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c r="AB218" s="167"/>
      <c r="AC218" s="167"/>
      <c r="AD218" s="167"/>
      <c r="AE218" s="167"/>
      <c r="AF218" s="167"/>
      <c r="AG218" s="167"/>
      <c r="AH218" s="167"/>
      <c r="AI218" s="167"/>
      <c r="AJ218" s="167"/>
      <c r="AK218" s="167"/>
    </row>
    <row r="219" spans="1:37" x14ac:dyDescent="0.3">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c r="AB219" s="167"/>
      <c r="AC219" s="167"/>
      <c r="AD219" s="167"/>
      <c r="AE219" s="167"/>
      <c r="AF219" s="167"/>
      <c r="AG219" s="167"/>
      <c r="AH219" s="167"/>
      <c r="AI219" s="167"/>
      <c r="AJ219" s="167"/>
      <c r="AK219" s="167"/>
    </row>
    <row r="220" spans="1:37" x14ac:dyDescent="0.3">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c r="AB220" s="167"/>
      <c r="AC220" s="167"/>
      <c r="AD220" s="167"/>
      <c r="AE220" s="167"/>
      <c r="AF220" s="167"/>
      <c r="AG220" s="167"/>
      <c r="AH220" s="167"/>
      <c r="AI220" s="167"/>
      <c r="AJ220" s="167"/>
      <c r="AK220" s="167"/>
    </row>
    <row r="221" spans="1:37" x14ac:dyDescent="0.3">
      <c r="A221" s="167"/>
      <c r="B221" s="167"/>
      <c r="C221" s="167"/>
      <c r="D221" s="167"/>
      <c r="E221" s="167"/>
      <c r="F221" s="167"/>
      <c r="G221" s="167"/>
      <c r="H221" s="167"/>
      <c r="I221" s="167"/>
      <c r="J221" s="167"/>
      <c r="K221" s="167"/>
      <c r="L221" s="167"/>
      <c r="M221" s="167"/>
      <c r="N221" s="167"/>
      <c r="O221" s="167"/>
      <c r="P221" s="167"/>
      <c r="Q221" s="167"/>
      <c r="R221" s="167"/>
      <c r="S221" s="167"/>
      <c r="T221" s="167"/>
      <c r="U221" s="167"/>
      <c r="V221" s="167"/>
      <c r="W221" s="167"/>
      <c r="X221" s="167"/>
      <c r="Y221" s="167"/>
      <c r="Z221" s="167"/>
      <c r="AA221" s="167"/>
      <c r="AB221" s="167"/>
      <c r="AC221" s="167"/>
      <c r="AD221" s="167"/>
      <c r="AE221" s="167"/>
      <c r="AF221" s="167"/>
      <c r="AG221" s="167"/>
      <c r="AH221" s="167"/>
      <c r="AI221" s="167"/>
      <c r="AJ221" s="167"/>
      <c r="AK221" s="167"/>
    </row>
    <row r="222" spans="1:37" x14ac:dyDescent="0.3">
      <c r="A222" s="167"/>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row>
    <row r="223" spans="1:37" x14ac:dyDescent="0.3">
      <c r="A223" s="167"/>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row>
    <row r="224" spans="1:37" x14ac:dyDescent="0.3">
      <c r="A224" s="167"/>
      <c r="B224" s="167"/>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A224" s="167"/>
      <c r="AB224" s="167"/>
      <c r="AC224" s="167"/>
      <c r="AD224" s="167"/>
      <c r="AE224" s="167"/>
      <c r="AF224" s="167"/>
      <c r="AG224" s="167"/>
      <c r="AH224" s="167"/>
      <c r="AI224" s="167"/>
      <c r="AJ224" s="167"/>
      <c r="AK224" s="167"/>
    </row>
    <row r="225" spans="1:37" x14ac:dyDescent="0.3">
      <c r="A225" s="167"/>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A225" s="167"/>
      <c r="AB225" s="167"/>
      <c r="AC225" s="167"/>
      <c r="AD225" s="167"/>
      <c r="AE225" s="167"/>
      <c r="AF225" s="167"/>
      <c r="AG225" s="167"/>
      <c r="AH225" s="167"/>
      <c r="AI225" s="167"/>
      <c r="AJ225" s="167"/>
      <c r="AK225" s="167"/>
    </row>
    <row r="226" spans="1:37" x14ac:dyDescent="0.3">
      <c r="A226" s="167"/>
      <c r="B226" s="167"/>
      <c r="C226" s="167"/>
      <c r="D226" s="167"/>
      <c r="E226" s="167"/>
      <c r="F226" s="167"/>
      <c r="G226" s="167"/>
      <c r="H226" s="167"/>
      <c r="I226" s="167"/>
      <c r="J226" s="167"/>
      <c r="K226" s="167"/>
      <c r="L226" s="167"/>
      <c r="M226" s="167"/>
      <c r="N226" s="167"/>
      <c r="O226" s="167"/>
      <c r="P226" s="167"/>
      <c r="Q226" s="167"/>
      <c r="R226" s="167"/>
      <c r="S226" s="167"/>
      <c r="T226" s="167"/>
      <c r="U226" s="167"/>
      <c r="V226" s="167"/>
      <c r="W226" s="167"/>
      <c r="X226" s="167"/>
      <c r="Y226" s="167"/>
      <c r="Z226" s="167"/>
      <c r="AA226" s="167"/>
      <c r="AB226" s="167"/>
      <c r="AC226" s="167"/>
      <c r="AD226" s="167"/>
      <c r="AE226" s="167"/>
      <c r="AF226" s="167"/>
      <c r="AG226" s="167"/>
      <c r="AH226" s="167"/>
      <c r="AI226" s="167"/>
      <c r="AJ226" s="167"/>
      <c r="AK226" s="167"/>
    </row>
    <row r="227" spans="1:37" x14ac:dyDescent="0.3">
      <c r="A227" s="167"/>
      <c r="B227" s="167"/>
      <c r="C227" s="167"/>
      <c r="D227" s="167"/>
      <c r="E227" s="167"/>
      <c r="F227" s="167"/>
      <c r="G227" s="167"/>
      <c r="H227" s="167"/>
      <c r="I227" s="167"/>
      <c r="J227" s="167"/>
      <c r="K227" s="167"/>
      <c r="L227" s="167"/>
      <c r="M227" s="16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row>
    <row r="228" spans="1:37" x14ac:dyDescent="0.3">
      <c r="A228" s="167"/>
      <c r="B228" s="167"/>
      <c r="C228" s="167"/>
      <c r="D228" s="167"/>
      <c r="E228" s="167"/>
      <c r="F228" s="167"/>
      <c r="G228" s="167"/>
      <c r="H228" s="167"/>
      <c r="I228" s="167"/>
      <c r="J228" s="167"/>
      <c r="K228" s="167"/>
      <c r="L228" s="167"/>
      <c r="M228" s="167"/>
      <c r="N228" s="167"/>
      <c r="O228" s="167"/>
      <c r="P228" s="167"/>
      <c r="Q228" s="167"/>
      <c r="R228" s="167"/>
      <c r="S228" s="167"/>
      <c r="T228" s="167"/>
      <c r="U228" s="167"/>
      <c r="V228" s="167"/>
      <c r="W228" s="167"/>
      <c r="X228" s="167"/>
      <c r="Y228" s="167"/>
      <c r="Z228" s="167"/>
      <c r="AA228" s="167"/>
      <c r="AB228" s="167"/>
      <c r="AC228" s="167"/>
      <c r="AD228" s="167"/>
      <c r="AE228" s="167"/>
      <c r="AF228" s="167"/>
      <c r="AG228" s="167"/>
      <c r="AH228" s="167"/>
      <c r="AI228" s="167"/>
      <c r="AJ228" s="167"/>
      <c r="AK228" s="167"/>
    </row>
    <row r="229" spans="1:37" x14ac:dyDescent="0.3">
      <c r="A229" s="167"/>
      <c r="B229" s="167"/>
      <c r="C229" s="167"/>
      <c r="D229" s="167"/>
      <c r="E229" s="167"/>
      <c r="F229" s="167"/>
      <c r="G229" s="167"/>
      <c r="H229" s="167"/>
      <c r="I229" s="167"/>
      <c r="J229" s="167"/>
      <c r="K229" s="167"/>
      <c r="L229" s="167"/>
      <c r="M229" s="167"/>
      <c r="N229" s="167"/>
      <c r="O229" s="167"/>
      <c r="P229" s="167"/>
      <c r="Q229" s="167"/>
      <c r="R229" s="167"/>
      <c r="S229" s="167"/>
      <c r="T229" s="167"/>
      <c r="U229" s="167"/>
      <c r="V229" s="167"/>
      <c r="W229" s="167"/>
      <c r="X229" s="167"/>
      <c r="Y229" s="167"/>
      <c r="Z229" s="167"/>
      <c r="AA229" s="167"/>
      <c r="AB229" s="167"/>
      <c r="AC229" s="167"/>
      <c r="AD229" s="167"/>
      <c r="AE229" s="167"/>
      <c r="AF229" s="167"/>
      <c r="AG229" s="167"/>
      <c r="AH229" s="167"/>
      <c r="AI229" s="167"/>
      <c r="AJ229" s="167"/>
      <c r="AK229" s="167"/>
    </row>
    <row r="230" spans="1:37" x14ac:dyDescent="0.3">
      <c r="A230" s="167"/>
      <c r="B230" s="167"/>
      <c r="C230" s="167"/>
      <c r="D230" s="167"/>
      <c r="E230" s="167"/>
      <c r="F230" s="167"/>
      <c r="G230" s="167"/>
      <c r="H230" s="167"/>
      <c r="I230" s="167"/>
      <c r="J230" s="167"/>
      <c r="K230" s="167"/>
      <c r="L230" s="167"/>
      <c r="M230" s="167"/>
      <c r="N230" s="167"/>
      <c r="O230" s="167"/>
      <c r="P230" s="167"/>
      <c r="Q230" s="167"/>
      <c r="R230" s="167"/>
      <c r="S230" s="167"/>
      <c r="T230" s="167"/>
      <c r="U230" s="167"/>
      <c r="V230" s="167"/>
      <c r="W230" s="167"/>
      <c r="X230" s="167"/>
      <c r="Y230" s="167"/>
      <c r="Z230" s="167"/>
      <c r="AA230" s="167"/>
      <c r="AB230" s="167"/>
      <c r="AC230" s="167"/>
      <c r="AD230" s="167"/>
      <c r="AE230" s="167"/>
      <c r="AF230" s="167"/>
      <c r="AG230" s="167"/>
      <c r="AH230" s="167"/>
      <c r="AI230" s="167"/>
      <c r="AJ230" s="167"/>
      <c r="AK230" s="167"/>
    </row>
    <row r="231" spans="1:37" x14ac:dyDescent="0.3">
      <c r="A231" s="167"/>
      <c r="B231" s="167"/>
      <c r="C231" s="167"/>
      <c r="D231" s="167"/>
      <c r="E231" s="167"/>
      <c r="F231" s="167"/>
      <c r="G231" s="167"/>
      <c r="H231" s="167"/>
      <c r="I231" s="167"/>
      <c r="J231" s="167"/>
      <c r="K231" s="167"/>
      <c r="L231" s="167"/>
      <c r="M231" s="167"/>
      <c r="N231" s="167"/>
      <c r="O231" s="167"/>
      <c r="P231" s="167"/>
      <c r="Q231" s="167"/>
      <c r="R231" s="167"/>
      <c r="S231" s="167"/>
      <c r="T231" s="167"/>
      <c r="U231" s="167"/>
      <c r="V231" s="167"/>
      <c r="W231" s="167"/>
      <c r="X231" s="167"/>
      <c r="Y231" s="167"/>
      <c r="Z231" s="167"/>
      <c r="AA231" s="167"/>
      <c r="AB231" s="167"/>
      <c r="AC231" s="167"/>
      <c r="AD231" s="167"/>
      <c r="AE231" s="167"/>
      <c r="AF231" s="167"/>
      <c r="AG231" s="167"/>
      <c r="AH231" s="167"/>
      <c r="AI231" s="167"/>
      <c r="AJ231" s="167"/>
      <c r="AK231" s="167"/>
    </row>
    <row r="232" spans="1:37" x14ac:dyDescent="0.3">
      <c r="A232" s="167"/>
      <c r="B232" s="167"/>
      <c r="C232" s="167"/>
      <c r="D232" s="167"/>
      <c r="E232" s="167"/>
      <c r="F232" s="167"/>
      <c r="G232" s="167"/>
      <c r="H232" s="167"/>
      <c r="I232" s="167"/>
      <c r="J232" s="167"/>
      <c r="K232" s="167"/>
      <c r="L232" s="167"/>
      <c r="M232" s="167"/>
      <c r="N232" s="167"/>
      <c r="O232" s="167"/>
      <c r="P232" s="167"/>
      <c r="Q232" s="167"/>
      <c r="R232" s="167"/>
      <c r="S232" s="167"/>
      <c r="T232" s="167"/>
      <c r="U232" s="167"/>
      <c r="V232" s="167"/>
      <c r="W232" s="167"/>
      <c r="X232" s="167"/>
      <c r="Y232" s="167"/>
      <c r="Z232" s="167"/>
      <c r="AA232" s="167"/>
      <c r="AB232" s="167"/>
      <c r="AC232" s="167"/>
      <c r="AD232" s="167"/>
      <c r="AE232" s="167"/>
      <c r="AF232" s="167"/>
      <c r="AG232" s="167"/>
      <c r="AH232" s="167"/>
      <c r="AI232" s="167"/>
      <c r="AJ232" s="167"/>
      <c r="AK232" s="167"/>
    </row>
    <row r="233" spans="1:37" x14ac:dyDescent="0.3">
      <c r="A233" s="167"/>
      <c r="B233" s="167"/>
      <c r="C233" s="167"/>
      <c r="D233" s="167"/>
      <c r="E233" s="167"/>
      <c r="F233" s="167"/>
      <c r="G233" s="167"/>
      <c r="H233" s="167"/>
      <c r="I233" s="167"/>
      <c r="J233" s="167"/>
      <c r="K233" s="167"/>
      <c r="L233" s="167"/>
      <c r="M233" s="167"/>
      <c r="N233" s="167"/>
      <c r="O233" s="167"/>
      <c r="P233" s="167"/>
      <c r="Q233" s="167"/>
      <c r="R233" s="167"/>
      <c r="S233" s="167"/>
      <c r="T233" s="167"/>
      <c r="U233" s="167"/>
      <c r="V233" s="167"/>
      <c r="W233" s="167"/>
      <c r="X233" s="167"/>
      <c r="Y233" s="167"/>
      <c r="Z233" s="167"/>
      <c r="AA233" s="167"/>
      <c r="AB233" s="167"/>
      <c r="AC233" s="167"/>
      <c r="AD233" s="167"/>
      <c r="AE233" s="167"/>
      <c r="AF233" s="167"/>
      <c r="AG233" s="167"/>
      <c r="AH233" s="167"/>
      <c r="AI233" s="167"/>
      <c r="AJ233" s="167"/>
      <c r="AK233" s="167"/>
    </row>
    <row r="234" spans="1:37" x14ac:dyDescent="0.3">
      <c r="A234" s="167"/>
      <c r="B234" s="167"/>
      <c r="C234" s="167"/>
      <c r="D234" s="167"/>
      <c r="E234" s="167"/>
      <c r="F234" s="167"/>
      <c r="G234" s="167"/>
      <c r="H234" s="167"/>
      <c r="I234" s="167"/>
      <c r="J234" s="167"/>
      <c r="K234" s="167"/>
      <c r="L234" s="167"/>
      <c r="M234" s="167"/>
      <c r="N234" s="167"/>
      <c r="O234" s="167"/>
      <c r="P234" s="167"/>
      <c r="Q234" s="167"/>
      <c r="R234" s="167"/>
      <c r="S234" s="167"/>
      <c r="T234" s="167"/>
      <c r="U234" s="167"/>
      <c r="V234" s="167"/>
      <c r="W234" s="167"/>
      <c r="X234" s="167"/>
      <c r="Y234" s="167"/>
      <c r="Z234" s="167"/>
      <c r="AA234" s="167"/>
      <c r="AB234" s="167"/>
      <c r="AC234" s="167"/>
      <c r="AD234" s="167"/>
      <c r="AE234" s="167"/>
      <c r="AF234" s="167"/>
      <c r="AG234" s="167"/>
      <c r="AH234" s="167"/>
      <c r="AI234" s="167"/>
      <c r="AJ234" s="167"/>
      <c r="AK234" s="167"/>
    </row>
    <row r="235" spans="1:37" x14ac:dyDescent="0.3">
      <c r="A235" s="167"/>
      <c r="B235" s="167"/>
      <c r="C235" s="167"/>
      <c r="D235" s="167"/>
      <c r="E235" s="167"/>
      <c r="F235" s="167"/>
      <c r="G235" s="167"/>
      <c r="H235" s="167"/>
      <c r="I235" s="167"/>
      <c r="J235" s="167"/>
      <c r="K235" s="167"/>
      <c r="L235" s="167"/>
      <c r="M235" s="167"/>
      <c r="N235" s="167"/>
      <c r="O235" s="167"/>
      <c r="P235" s="167"/>
      <c r="Q235" s="167"/>
      <c r="R235" s="167"/>
      <c r="S235" s="167"/>
      <c r="T235" s="167"/>
      <c r="U235" s="167"/>
      <c r="V235" s="167"/>
      <c r="W235" s="167"/>
      <c r="X235" s="167"/>
      <c r="Y235" s="167"/>
      <c r="Z235" s="167"/>
      <c r="AA235" s="167"/>
      <c r="AB235" s="167"/>
      <c r="AC235" s="167"/>
      <c r="AD235" s="167"/>
      <c r="AE235" s="167"/>
      <c r="AF235" s="167"/>
      <c r="AG235" s="167"/>
      <c r="AH235" s="167"/>
      <c r="AI235" s="167"/>
      <c r="AJ235" s="167"/>
      <c r="AK235" s="167"/>
    </row>
    <row r="236" spans="1:37" x14ac:dyDescent="0.3">
      <c r="A236" s="167"/>
      <c r="B236" s="167"/>
      <c r="C236" s="167"/>
      <c r="D236" s="167"/>
      <c r="E236" s="167"/>
      <c r="F236" s="167"/>
      <c r="G236" s="167"/>
      <c r="H236" s="167"/>
      <c r="I236" s="167"/>
      <c r="J236" s="167"/>
      <c r="K236" s="167"/>
      <c r="L236" s="167"/>
      <c r="M236" s="167"/>
      <c r="N236" s="167"/>
      <c r="O236" s="167"/>
      <c r="P236" s="167"/>
      <c r="Q236" s="167"/>
      <c r="R236" s="167"/>
      <c r="S236" s="167"/>
      <c r="T236" s="167"/>
      <c r="U236" s="167"/>
      <c r="V236" s="167"/>
      <c r="W236" s="167"/>
      <c r="X236" s="167"/>
      <c r="Y236" s="167"/>
      <c r="Z236" s="167"/>
      <c r="AA236" s="167"/>
      <c r="AB236" s="167"/>
      <c r="AC236" s="167"/>
      <c r="AD236" s="167"/>
      <c r="AE236" s="167"/>
      <c r="AF236" s="167"/>
      <c r="AG236" s="167"/>
      <c r="AH236" s="167"/>
      <c r="AI236" s="167"/>
      <c r="AJ236" s="167"/>
      <c r="AK236" s="167"/>
    </row>
    <row r="237" spans="1:37" x14ac:dyDescent="0.3">
      <c r="A237" s="167"/>
      <c r="B237" s="167"/>
      <c r="C237" s="167"/>
      <c r="D237" s="167"/>
      <c r="E237" s="167"/>
      <c r="F237" s="167"/>
      <c r="G237" s="167"/>
      <c r="H237" s="167"/>
      <c r="I237" s="167"/>
      <c r="J237" s="167"/>
      <c r="K237" s="167"/>
      <c r="L237" s="167"/>
      <c r="M237" s="167"/>
      <c r="N237" s="167"/>
      <c r="O237" s="167"/>
      <c r="P237" s="167"/>
      <c r="Q237" s="167"/>
      <c r="R237" s="167"/>
      <c r="S237" s="167"/>
      <c r="T237" s="167"/>
      <c r="U237" s="167"/>
      <c r="V237" s="167"/>
      <c r="W237" s="167"/>
      <c r="X237" s="167"/>
      <c r="Y237" s="167"/>
      <c r="Z237" s="167"/>
      <c r="AA237" s="167"/>
      <c r="AB237" s="167"/>
      <c r="AC237" s="167"/>
      <c r="AD237" s="167"/>
      <c r="AE237" s="167"/>
      <c r="AF237" s="167"/>
      <c r="AG237" s="167"/>
      <c r="AH237" s="167"/>
      <c r="AI237" s="167"/>
      <c r="AJ237" s="167"/>
      <c r="AK237" s="167"/>
    </row>
    <row r="238" spans="1:37" x14ac:dyDescent="0.3">
      <c r="A238" s="167"/>
      <c r="B238" s="167"/>
      <c r="C238" s="167"/>
      <c r="D238" s="167"/>
      <c r="E238" s="167"/>
      <c r="F238" s="167"/>
      <c r="G238" s="167"/>
      <c r="H238" s="167"/>
      <c r="I238" s="167"/>
      <c r="J238" s="167"/>
      <c r="K238" s="167"/>
      <c r="L238" s="167"/>
      <c r="M238" s="167"/>
      <c r="N238" s="167"/>
      <c r="O238" s="167"/>
      <c r="P238" s="167"/>
      <c r="Q238" s="167"/>
      <c r="R238" s="167"/>
      <c r="S238" s="167"/>
      <c r="T238" s="167"/>
      <c r="U238" s="167"/>
      <c r="V238" s="167"/>
      <c r="W238" s="167"/>
      <c r="X238" s="167"/>
      <c r="Y238" s="167"/>
      <c r="Z238" s="167"/>
      <c r="AA238" s="167"/>
      <c r="AB238" s="167"/>
      <c r="AC238" s="167"/>
      <c r="AD238" s="167"/>
      <c r="AE238" s="167"/>
      <c r="AF238" s="167"/>
      <c r="AG238" s="167"/>
      <c r="AH238" s="167"/>
      <c r="AI238" s="167"/>
      <c r="AJ238" s="167"/>
      <c r="AK238" s="167"/>
    </row>
    <row r="239" spans="1:37" x14ac:dyDescent="0.3">
      <c r="A239" s="167"/>
      <c r="B239" s="167"/>
      <c r="C239" s="167"/>
      <c r="D239" s="167"/>
      <c r="E239" s="167"/>
      <c r="F239" s="167"/>
      <c r="G239" s="167"/>
      <c r="H239" s="167"/>
      <c r="I239" s="167"/>
      <c r="J239" s="167"/>
      <c r="K239" s="167"/>
      <c r="L239" s="167"/>
      <c r="M239" s="167"/>
      <c r="N239" s="167"/>
      <c r="O239" s="167"/>
      <c r="P239" s="167"/>
      <c r="Q239" s="167"/>
      <c r="R239" s="167"/>
      <c r="S239" s="167"/>
      <c r="T239" s="167"/>
      <c r="U239" s="167"/>
      <c r="V239" s="167"/>
      <c r="W239" s="167"/>
      <c r="X239" s="167"/>
      <c r="Y239" s="167"/>
      <c r="Z239" s="167"/>
      <c r="AA239" s="167"/>
      <c r="AB239" s="167"/>
      <c r="AC239" s="167"/>
      <c r="AD239" s="167"/>
      <c r="AE239" s="167"/>
      <c r="AF239" s="167"/>
      <c r="AG239" s="167"/>
      <c r="AH239" s="167"/>
      <c r="AI239" s="167"/>
      <c r="AJ239" s="167"/>
      <c r="AK239" s="167"/>
    </row>
    <row r="240" spans="1:37" x14ac:dyDescent="0.3">
      <c r="A240" s="167"/>
      <c r="B240" s="167"/>
      <c r="C240" s="167"/>
      <c r="D240" s="167"/>
      <c r="E240" s="167"/>
      <c r="F240" s="167"/>
      <c r="G240" s="167"/>
      <c r="H240" s="167"/>
      <c r="I240" s="167"/>
      <c r="J240" s="167"/>
      <c r="K240" s="167"/>
      <c r="L240" s="167"/>
      <c r="M240" s="167"/>
      <c r="N240" s="167"/>
      <c r="O240" s="167"/>
      <c r="P240" s="167"/>
      <c r="Q240" s="167"/>
      <c r="R240" s="167"/>
      <c r="S240" s="167"/>
      <c r="T240" s="167"/>
      <c r="U240" s="167"/>
      <c r="V240" s="167"/>
      <c r="W240" s="167"/>
      <c r="X240" s="167"/>
      <c r="Y240" s="167"/>
      <c r="Z240" s="167"/>
      <c r="AA240" s="167"/>
      <c r="AB240" s="167"/>
      <c r="AC240" s="167"/>
      <c r="AD240" s="167"/>
      <c r="AE240" s="167"/>
      <c r="AF240" s="167"/>
      <c r="AG240" s="167"/>
      <c r="AH240" s="167"/>
      <c r="AI240" s="167"/>
      <c r="AJ240" s="167"/>
      <c r="AK240" s="167"/>
    </row>
    <row r="241" spans="1:37" x14ac:dyDescent="0.3">
      <c r="A241" s="167"/>
      <c r="B241" s="167"/>
      <c r="C241" s="167"/>
      <c r="D241" s="167"/>
      <c r="E241" s="167"/>
      <c r="F241" s="167"/>
      <c r="G241" s="167"/>
      <c r="H241" s="167"/>
      <c r="I241" s="167"/>
      <c r="J241" s="167"/>
      <c r="K241" s="167"/>
      <c r="L241" s="167"/>
      <c r="M241" s="167"/>
      <c r="N241" s="167"/>
      <c r="O241" s="167"/>
      <c r="P241" s="167"/>
      <c r="Q241" s="167"/>
      <c r="R241" s="167"/>
      <c r="S241" s="167"/>
      <c r="T241" s="167"/>
      <c r="U241" s="167"/>
      <c r="V241" s="167"/>
      <c r="W241" s="167"/>
      <c r="X241" s="167"/>
      <c r="Y241" s="167"/>
      <c r="Z241" s="167"/>
      <c r="AA241" s="167"/>
      <c r="AB241" s="167"/>
      <c r="AC241" s="167"/>
      <c r="AD241" s="167"/>
      <c r="AE241" s="167"/>
      <c r="AF241" s="167"/>
      <c r="AG241" s="167"/>
      <c r="AH241" s="167"/>
      <c r="AI241" s="167"/>
      <c r="AJ241" s="167"/>
      <c r="AK241" s="167"/>
    </row>
    <row r="242" spans="1:37" x14ac:dyDescent="0.3">
      <c r="A242" s="167"/>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c r="AH242" s="167"/>
      <c r="AI242" s="167"/>
      <c r="AJ242" s="167"/>
      <c r="AK242" s="167"/>
    </row>
    <row r="243" spans="1:37" x14ac:dyDescent="0.3">
      <c r="A243" s="167"/>
      <c r="B243" s="167"/>
      <c r="C243" s="167"/>
      <c r="D243" s="167"/>
      <c r="E243" s="167"/>
      <c r="F243" s="167"/>
      <c r="G243" s="167"/>
      <c r="H243" s="167"/>
      <c r="I243" s="167"/>
      <c r="J243" s="167"/>
      <c r="K243" s="167"/>
      <c r="L243" s="167"/>
      <c r="M243" s="167"/>
      <c r="N243" s="167"/>
      <c r="O243" s="167"/>
      <c r="P243" s="167"/>
      <c r="Q243" s="167"/>
      <c r="R243" s="167"/>
      <c r="S243" s="167"/>
      <c r="T243" s="167"/>
      <c r="U243" s="167"/>
      <c r="V243" s="167"/>
      <c r="W243" s="167"/>
      <c r="X243" s="167"/>
      <c r="Y243" s="167"/>
      <c r="Z243" s="167"/>
      <c r="AA243" s="167"/>
      <c r="AB243" s="167"/>
      <c r="AC243" s="167"/>
      <c r="AD243" s="167"/>
      <c r="AE243" s="167"/>
      <c r="AF243" s="167"/>
      <c r="AG243" s="167"/>
      <c r="AH243" s="167"/>
      <c r="AI243" s="167"/>
      <c r="AJ243" s="167"/>
      <c r="AK243" s="167"/>
    </row>
    <row r="244" spans="1:37" x14ac:dyDescent="0.3">
      <c r="A244" s="167"/>
      <c r="B244" s="167"/>
      <c r="C244" s="167"/>
      <c r="D244" s="167"/>
      <c r="E244" s="167"/>
      <c r="F244" s="167"/>
      <c r="G244" s="167"/>
      <c r="H244" s="167"/>
      <c r="I244" s="167"/>
      <c r="J244" s="167"/>
      <c r="K244" s="167"/>
      <c r="L244" s="167"/>
      <c r="M244" s="167"/>
      <c r="N244" s="167"/>
      <c r="O244" s="167"/>
      <c r="P244" s="167"/>
      <c r="Q244" s="167"/>
      <c r="R244" s="167"/>
      <c r="S244" s="167"/>
      <c r="T244" s="167"/>
      <c r="U244" s="167"/>
      <c r="V244" s="167"/>
      <c r="W244" s="167"/>
      <c r="X244" s="167"/>
      <c r="Y244" s="167"/>
      <c r="Z244" s="167"/>
      <c r="AA244" s="167"/>
      <c r="AB244" s="167"/>
      <c r="AC244" s="167"/>
      <c r="AD244" s="167"/>
      <c r="AE244" s="167"/>
      <c r="AF244" s="167"/>
      <c r="AG244" s="167"/>
      <c r="AH244" s="167"/>
      <c r="AI244" s="167"/>
      <c r="AJ244" s="167"/>
      <c r="AK244" s="167"/>
    </row>
    <row r="245" spans="1:37" x14ac:dyDescent="0.3">
      <c r="A245" s="167"/>
      <c r="B245" s="167"/>
      <c r="C245" s="167"/>
      <c r="D245" s="167"/>
      <c r="E245" s="167"/>
      <c r="F245" s="167"/>
      <c r="G245" s="167"/>
      <c r="H245" s="167"/>
      <c r="I245" s="167"/>
      <c r="J245" s="167"/>
      <c r="K245" s="167"/>
      <c r="L245" s="167"/>
      <c r="M245" s="167"/>
      <c r="N245" s="167"/>
      <c r="O245" s="167"/>
      <c r="P245" s="167"/>
      <c r="Q245" s="167"/>
      <c r="R245" s="167"/>
      <c r="S245" s="167"/>
      <c r="T245" s="167"/>
      <c r="U245" s="167"/>
      <c r="V245" s="167"/>
      <c r="W245" s="167"/>
      <c r="X245" s="167"/>
      <c r="Y245" s="167"/>
      <c r="Z245" s="167"/>
      <c r="AA245" s="167"/>
      <c r="AB245" s="167"/>
      <c r="AC245" s="167"/>
      <c r="AD245" s="167"/>
      <c r="AE245" s="167"/>
      <c r="AF245" s="167"/>
      <c r="AG245" s="167"/>
      <c r="AH245" s="167"/>
      <c r="AI245" s="167"/>
      <c r="AJ245" s="167"/>
      <c r="AK245" s="167"/>
    </row>
    <row r="246" spans="1:37" x14ac:dyDescent="0.3">
      <c r="A246" s="167"/>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c r="AH246" s="167"/>
      <c r="AI246" s="167"/>
      <c r="AJ246" s="167"/>
      <c r="AK246" s="167"/>
    </row>
    <row r="247" spans="1:37" x14ac:dyDescent="0.3">
      <c r="A247" s="167"/>
      <c r="B247" s="167"/>
      <c r="C247" s="167"/>
      <c r="D247" s="167"/>
      <c r="E247" s="167"/>
      <c r="F247" s="167"/>
      <c r="G247" s="167"/>
      <c r="H247" s="167"/>
      <c r="I247" s="167"/>
      <c r="J247" s="167"/>
      <c r="K247" s="167"/>
      <c r="L247" s="167"/>
      <c r="M247" s="167"/>
      <c r="N247" s="167"/>
      <c r="O247" s="167"/>
      <c r="P247" s="167"/>
      <c r="Q247" s="167"/>
      <c r="R247" s="167"/>
      <c r="S247" s="167"/>
      <c r="T247" s="167"/>
      <c r="U247" s="167"/>
      <c r="V247" s="167"/>
      <c r="W247" s="167"/>
      <c r="X247" s="167"/>
      <c r="Y247" s="167"/>
      <c r="Z247" s="167"/>
      <c r="AA247" s="167"/>
      <c r="AB247" s="167"/>
      <c r="AC247" s="167"/>
      <c r="AD247" s="167"/>
      <c r="AE247" s="167"/>
      <c r="AF247" s="167"/>
      <c r="AG247" s="167"/>
      <c r="AH247" s="167"/>
      <c r="AI247" s="167"/>
      <c r="AJ247" s="167"/>
      <c r="AK247" s="167"/>
    </row>
    <row r="248" spans="1:37" x14ac:dyDescent="0.3">
      <c r="A248" s="167"/>
      <c r="B248" s="167"/>
      <c r="C248" s="167"/>
      <c r="D248" s="167"/>
      <c r="E248" s="167"/>
      <c r="F248" s="167"/>
      <c r="G248" s="167"/>
      <c r="H248" s="167"/>
      <c r="I248" s="167"/>
      <c r="J248" s="167"/>
      <c r="K248" s="167"/>
      <c r="L248" s="167"/>
      <c r="M248" s="167"/>
      <c r="N248" s="167"/>
      <c r="O248" s="167"/>
      <c r="P248" s="167"/>
      <c r="Q248" s="167"/>
      <c r="R248" s="167"/>
      <c r="S248" s="167"/>
      <c r="T248" s="167"/>
      <c r="U248" s="167"/>
      <c r="V248" s="167"/>
      <c r="W248" s="167"/>
      <c r="X248" s="167"/>
      <c r="Y248" s="167"/>
      <c r="Z248" s="167"/>
      <c r="AA248" s="167"/>
      <c r="AB248" s="167"/>
      <c r="AC248" s="167"/>
      <c r="AD248" s="167"/>
      <c r="AE248" s="167"/>
      <c r="AF248" s="167"/>
      <c r="AG248" s="167"/>
      <c r="AH248" s="167"/>
      <c r="AI248" s="167"/>
      <c r="AJ248" s="167"/>
      <c r="AK248" s="167"/>
    </row>
    <row r="249" spans="1:37" x14ac:dyDescent="0.3">
      <c r="A249" s="167"/>
      <c r="B249" s="167"/>
      <c r="C249" s="167"/>
      <c r="D249" s="167"/>
      <c r="E249" s="167"/>
      <c r="F249" s="167"/>
      <c r="G249" s="167"/>
      <c r="H249" s="167"/>
      <c r="I249" s="167"/>
      <c r="J249" s="167"/>
      <c r="K249" s="167"/>
      <c r="L249" s="167"/>
      <c r="M249" s="167"/>
      <c r="N249" s="167"/>
      <c r="O249" s="167"/>
      <c r="P249" s="167"/>
      <c r="Q249" s="167"/>
      <c r="R249" s="167"/>
      <c r="S249" s="167"/>
      <c r="T249" s="167"/>
      <c r="U249" s="167"/>
      <c r="V249" s="167"/>
      <c r="W249" s="167"/>
      <c r="X249" s="167"/>
      <c r="Y249" s="167"/>
      <c r="Z249" s="167"/>
      <c r="AA249" s="167"/>
      <c r="AB249" s="167"/>
      <c r="AC249" s="167"/>
      <c r="AD249" s="167"/>
      <c r="AE249" s="167"/>
      <c r="AF249" s="167"/>
      <c r="AG249" s="167"/>
      <c r="AH249" s="167"/>
      <c r="AI249" s="167"/>
      <c r="AJ249" s="167"/>
      <c r="AK249" s="167"/>
    </row>
    <row r="250" spans="1:37" x14ac:dyDescent="0.3">
      <c r="A250" s="167"/>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c r="AH250" s="167"/>
      <c r="AI250" s="167"/>
      <c r="AJ250" s="167"/>
      <c r="AK250" s="167"/>
    </row>
    <row r="251" spans="1:37" x14ac:dyDescent="0.3">
      <c r="A251" s="167"/>
      <c r="B251" s="167"/>
      <c r="C251" s="167"/>
      <c r="D251" s="167"/>
      <c r="E251" s="167"/>
      <c r="F251" s="167"/>
      <c r="G251" s="167"/>
      <c r="H251" s="167"/>
      <c r="I251" s="167"/>
      <c r="J251" s="167"/>
      <c r="K251" s="167"/>
      <c r="L251" s="167"/>
      <c r="M251" s="167"/>
      <c r="N251" s="167"/>
      <c r="O251" s="167"/>
      <c r="P251" s="167"/>
      <c r="Q251" s="167"/>
      <c r="R251" s="167"/>
      <c r="S251" s="167"/>
      <c r="T251" s="167"/>
      <c r="U251" s="167"/>
      <c r="V251" s="167"/>
      <c r="W251" s="167"/>
      <c r="X251" s="167"/>
      <c r="Y251" s="167"/>
      <c r="Z251" s="167"/>
      <c r="AA251" s="167"/>
      <c r="AB251" s="167"/>
      <c r="AC251" s="167"/>
      <c r="AD251" s="167"/>
      <c r="AE251" s="167"/>
      <c r="AF251" s="167"/>
      <c r="AG251" s="167"/>
      <c r="AH251" s="167"/>
      <c r="AI251" s="167"/>
      <c r="AJ251" s="167"/>
      <c r="AK251" s="167"/>
    </row>
    <row r="252" spans="1:37" x14ac:dyDescent="0.3">
      <c r="A252" s="167"/>
      <c r="B252" s="167"/>
      <c r="C252" s="167"/>
      <c r="D252" s="167"/>
      <c r="E252" s="167"/>
      <c r="F252" s="167"/>
      <c r="G252" s="167"/>
      <c r="H252" s="167"/>
      <c r="I252" s="167"/>
      <c r="J252" s="167"/>
      <c r="K252" s="167"/>
      <c r="L252" s="167"/>
      <c r="M252" s="167"/>
      <c r="N252" s="167"/>
      <c r="O252" s="167"/>
      <c r="P252" s="167"/>
      <c r="Q252" s="167"/>
      <c r="R252" s="167"/>
      <c r="S252" s="167"/>
      <c r="T252" s="167"/>
      <c r="U252" s="167"/>
      <c r="V252" s="167"/>
      <c r="W252" s="167"/>
      <c r="X252" s="167"/>
      <c r="Y252" s="167"/>
      <c r="Z252" s="167"/>
      <c r="AA252" s="167"/>
      <c r="AB252" s="167"/>
      <c r="AC252" s="167"/>
      <c r="AD252" s="167"/>
      <c r="AE252" s="167"/>
      <c r="AF252" s="167"/>
      <c r="AG252" s="167"/>
      <c r="AH252" s="167"/>
      <c r="AI252" s="167"/>
      <c r="AJ252" s="167"/>
      <c r="AK252" s="167"/>
    </row>
    <row r="253" spans="1:37" x14ac:dyDescent="0.3">
      <c r="A253" s="167"/>
      <c r="B253" s="167"/>
      <c r="C253" s="167"/>
      <c r="D253" s="167"/>
      <c r="E253" s="167"/>
      <c r="F253" s="167"/>
      <c r="G253" s="167"/>
      <c r="H253" s="167"/>
      <c r="I253" s="167"/>
      <c r="J253" s="167"/>
      <c r="K253" s="167"/>
      <c r="L253" s="167"/>
      <c r="M253" s="167"/>
      <c r="N253" s="167"/>
      <c r="O253" s="167"/>
      <c r="P253" s="167"/>
      <c r="Q253" s="167"/>
      <c r="R253" s="167"/>
      <c r="S253" s="167"/>
      <c r="T253" s="167"/>
      <c r="U253" s="167"/>
      <c r="V253" s="167"/>
      <c r="W253" s="167"/>
      <c r="X253" s="167"/>
      <c r="Y253" s="167"/>
      <c r="Z253" s="167"/>
      <c r="AA253" s="167"/>
      <c r="AB253" s="167"/>
      <c r="AC253" s="167"/>
      <c r="AD253" s="167"/>
      <c r="AE253" s="167"/>
      <c r="AF253" s="167"/>
      <c r="AG253" s="167"/>
      <c r="AH253" s="167"/>
      <c r="AI253" s="167"/>
      <c r="AJ253" s="167"/>
      <c r="AK253" s="167"/>
    </row>
    <row r="254" spans="1:37" x14ac:dyDescent="0.3">
      <c r="A254" s="167"/>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c r="AE254" s="167"/>
      <c r="AF254" s="167"/>
      <c r="AG254" s="167"/>
      <c r="AH254" s="167"/>
      <c r="AI254" s="167"/>
      <c r="AJ254" s="167"/>
      <c r="AK254" s="167"/>
    </row>
    <row r="255" spans="1:37" x14ac:dyDescent="0.3">
      <c r="A255" s="167"/>
      <c r="B255" s="167"/>
      <c r="C255" s="167"/>
      <c r="D255" s="167"/>
      <c r="E255" s="167"/>
      <c r="F255" s="167"/>
      <c r="G255" s="167"/>
      <c r="H255" s="167"/>
      <c r="I255" s="167"/>
      <c r="J255" s="167"/>
      <c r="K255" s="167"/>
      <c r="L255" s="167"/>
      <c r="M255" s="167"/>
      <c r="N255" s="167"/>
      <c r="O255" s="167"/>
      <c r="P255" s="167"/>
      <c r="Q255" s="167"/>
      <c r="R255" s="167"/>
      <c r="S255" s="167"/>
      <c r="T255" s="167"/>
      <c r="U255" s="167"/>
      <c r="V255" s="167"/>
      <c r="W255" s="167"/>
      <c r="X255" s="167"/>
      <c r="Y255" s="167"/>
      <c r="Z255" s="167"/>
      <c r="AA255" s="167"/>
      <c r="AB255" s="167"/>
      <c r="AC255" s="167"/>
      <c r="AD255" s="167"/>
      <c r="AE255" s="167"/>
      <c r="AF255" s="167"/>
      <c r="AG255" s="167"/>
      <c r="AH255" s="167"/>
      <c r="AI255" s="167"/>
      <c r="AJ255" s="167"/>
      <c r="AK255" s="167"/>
    </row>
    <row r="256" spans="1:37" x14ac:dyDescent="0.3">
      <c r="A256" s="167"/>
      <c r="B256" s="167"/>
      <c r="C256" s="167"/>
      <c r="D256" s="167"/>
      <c r="E256" s="167"/>
      <c r="F256" s="167"/>
      <c r="G256" s="167"/>
      <c r="H256" s="167"/>
      <c r="I256" s="167"/>
      <c r="J256" s="167"/>
      <c r="K256" s="167"/>
      <c r="L256" s="167"/>
      <c r="M256" s="167"/>
      <c r="N256" s="167"/>
      <c r="O256" s="167"/>
      <c r="P256" s="167"/>
      <c r="Q256" s="167"/>
      <c r="R256" s="167"/>
      <c r="S256" s="167"/>
      <c r="T256" s="167"/>
      <c r="U256" s="167"/>
      <c r="V256" s="167"/>
      <c r="W256" s="167"/>
      <c r="X256" s="167"/>
      <c r="Y256" s="167"/>
      <c r="Z256" s="167"/>
      <c r="AA256" s="167"/>
      <c r="AB256" s="167"/>
      <c r="AC256" s="167"/>
      <c r="AD256" s="167"/>
      <c r="AE256" s="167"/>
      <c r="AF256" s="167"/>
      <c r="AG256" s="167"/>
      <c r="AH256" s="167"/>
      <c r="AI256" s="167"/>
      <c r="AJ256" s="167"/>
      <c r="AK256" s="167"/>
    </row>
    <row r="257" spans="1:37" x14ac:dyDescent="0.3">
      <c r="A257" s="167"/>
      <c r="B257" s="167"/>
      <c r="C257" s="167"/>
      <c r="D257" s="167"/>
      <c r="E257" s="167"/>
      <c r="F257" s="167"/>
      <c r="G257" s="167"/>
      <c r="H257" s="167"/>
      <c r="I257" s="167"/>
      <c r="J257" s="167"/>
      <c r="K257" s="167"/>
      <c r="L257" s="167"/>
      <c r="M257" s="167"/>
      <c r="N257" s="167"/>
      <c r="O257" s="167"/>
      <c r="P257" s="167"/>
      <c r="Q257" s="167"/>
      <c r="R257" s="167"/>
      <c r="S257" s="167"/>
      <c r="T257" s="167"/>
      <c r="U257" s="167"/>
      <c r="V257" s="167"/>
      <c r="W257" s="167"/>
      <c r="X257" s="167"/>
      <c r="Y257" s="167"/>
      <c r="Z257" s="167"/>
      <c r="AA257" s="167"/>
      <c r="AB257" s="167"/>
      <c r="AC257" s="167"/>
      <c r="AD257" s="167"/>
      <c r="AE257" s="167"/>
      <c r="AF257" s="167"/>
      <c r="AG257" s="167"/>
      <c r="AH257" s="167"/>
      <c r="AI257" s="167"/>
      <c r="AJ257" s="167"/>
      <c r="AK257" s="167"/>
    </row>
    <row r="258" spans="1:37" x14ac:dyDescent="0.3">
      <c r="A258" s="167"/>
      <c r="B258" s="167"/>
      <c r="C258" s="167"/>
      <c r="D258" s="167"/>
      <c r="E258" s="167"/>
      <c r="F258" s="167"/>
      <c r="G258" s="167"/>
      <c r="H258" s="167"/>
      <c r="I258" s="167"/>
      <c r="J258" s="167"/>
      <c r="K258" s="167"/>
      <c r="L258" s="167"/>
      <c r="M258" s="167"/>
      <c r="N258" s="167"/>
      <c r="O258" s="167"/>
      <c r="P258" s="167"/>
      <c r="Q258" s="167"/>
      <c r="R258" s="167"/>
      <c r="S258" s="167"/>
      <c r="T258" s="167"/>
      <c r="U258" s="167"/>
      <c r="V258" s="167"/>
      <c r="W258" s="167"/>
      <c r="X258" s="167"/>
      <c r="Y258" s="167"/>
      <c r="Z258" s="167"/>
      <c r="AA258" s="167"/>
      <c r="AB258" s="167"/>
      <c r="AC258" s="167"/>
      <c r="AD258" s="167"/>
      <c r="AE258" s="167"/>
      <c r="AF258" s="167"/>
      <c r="AG258" s="167"/>
      <c r="AH258" s="167"/>
      <c r="AI258" s="167"/>
      <c r="AJ258" s="167"/>
      <c r="AK258" s="167"/>
    </row>
    <row r="259" spans="1:37" x14ac:dyDescent="0.3">
      <c r="A259" s="167"/>
      <c r="B259" s="167"/>
      <c r="C259" s="167"/>
      <c r="D259" s="167"/>
      <c r="E259" s="167"/>
      <c r="F259" s="167"/>
      <c r="G259" s="167"/>
      <c r="H259" s="167"/>
      <c r="I259" s="167"/>
      <c r="J259" s="167"/>
      <c r="K259" s="167"/>
      <c r="L259" s="167"/>
      <c r="M259" s="167"/>
      <c r="N259" s="167"/>
      <c r="O259" s="167"/>
      <c r="P259" s="167"/>
      <c r="Q259" s="167"/>
      <c r="R259" s="167"/>
      <c r="S259" s="167"/>
      <c r="T259" s="167"/>
      <c r="U259" s="167"/>
      <c r="V259" s="167"/>
      <c r="W259" s="167"/>
      <c r="X259" s="167"/>
      <c r="Y259" s="167"/>
      <c r="Z259" s="167"/>
      <c r="AA259" s="167"/>
      <c r="AB259" s="167"/>
      <c r="AC259" s="167"/>
      <c r="AD259" s="167"/>
      <c r="AE259" s="167"/>
      <c r="AF259" s="167"/>
      <c r="AG259" s="167"/>
      <c r="AH259" s="167"/>
      <c r="AI259" s="167"/>
      <c r="AJ259" s="167"/>
      <c r="AK259" s="167"/>
    </row>
    <row r="260" spans="1:37" x14ac:dyDescent="0.3">
      <c r="A260" s="167"/>
      <c r="B260" s="167"/>
      <c r="C260" s="167"/>
      <c r="D260" s="167"/>
      <c r="E260" s="167"/>
      <c r="F260" s="167"/>
      <c r="G260" s="167"/>
      <c r="H260" s="167"/>
      <c r="I260" s="167"/>
      <c r="J260" s="167"/>
      <c r="K260" s="167"/>
      <c r="L260" s="167"/>
      <c r="M260" s="167"/>
      <c r="N260" s="167"/>
      <c r="O260" s="167"/>
      <c r="P260" s="167"/>
      <c r="Q260" s="167"/>
      <c r="R260" s="167"/>
      <c r="S260" s="167"/>
      <c r="T260" s="167"/>
      <c r="U260" s="167"/>
      <c r="V260" s="167"/>
      <c r="W260" s="167"/>
      <c r="X260" s="167"/>
      <c r="Y260" s="167"/>
      <c r="Z260" s="167"/>
      <c r="AA260" s="167"/>
      <c r="AB260" s="167"/>
      <c r="AC260" s="167"/>
      <c r="AD260" s="167"/>
      <c r="AE260" s="167"/>
      <c r="AF260" s="167"/>
      <c r="AG260" s="167"/>
      <c r="AH260" s="167"/>
      <c r="AI260" s="167"/>
      <c r="AJ260" s="167"/>
      <c r="AK260" s="167"/>
    </row>
    <row r="261" spans="1:37" x14ac:dyDescent="0.3">
      <c r="A261" s="167"/>
      <c r="B261" s="167"/>
      <c r="C261" s="167"/>
      <c r="D261" s="167"/>
      <c r="E261" s="167"/>
      <c r="F261" s="167"/>
      <c r="G261" s="167"/>
      <c r="H261" s="167"/>
      <c r="I261" s="167"/>
      <c r="J261" s="167"/>
      <c r="K261" s="167"/>
      <c r="L261" s="167"/>
      <c r="M261" s="167"/>
      <c r="N261" s="167"/>
      <c r="O261" s="167"/>
      <c r="P261" s="167"/>
      <c r="Q261" s="167"/>
      <c r="R261" s="167"/>
      <c r="S261" s="167"/>
      <c r="T261" s="167"/>
      <c r="U261" s="167"/>
      <c r="V261" s="167"/>
      <c r="W261" s="167"/>
      <c r="X261" s="167"/>
      <c r="Y261" s="167"/>
      <c r="Z261" s="167"/>
      <c r="AA261" s="167"/>
      <c r="AB261" s="167"/>
      <c r="AC261" s="167"/>
      <c r="AD261" s="167"/>
      <c r="AE261" s="167"/>
      <c r="AF261" s="167"/>
      <c r="AG261" s="167"/>
      <c r="AH261" s="167"/>
      <c r="AI261" s="167"/>
      <c r="AJ261" s="167"/>
      <c r="AK261" s="167"/>
    </row>
    <row r="262" spans="1:37" x14ac:dyDescent="0.3">
      <c r="A262" s="167"/>
      <c r="B262" s="167"/>
      <c r="C262" s="167"/>
      <c r="D262" s="167"/>
      <c r="E262" s="167"/>
      <c r="F262" s="167"/>
      <c r="G262" s="167"/>
      <c r="H262" s="167"/>
      <c r="I262" s="167"/>
      <c r="J262" s="167"/>
      <c r="K262" s="167"/>
      <c r="L262" s="167"/>
      <c r="M262" s="167"/>
      <c r="N262" s="167"/>
      <c r="O262" s="167"/>
      <c r="P262" s="167"/>
      <c r="Q262" s="167"/>
      <c r="R262" s="167"/>
      <c r="S262" s="167"/>
      <c r="T262" s="167"/>
      <c r="U262" s="167"/>
      <c r="V262" s="167"/>
      <c r="W262" s="167"/>
      <c r="X262" s="167"/>
      <c r="Y262" s="167"/>
      <c r="Z262" s="167"/>
      <c r="AA262" s="167"/>
      <c r="AB262" s="167"/>
      <c r="AC262" s="167"/>
      <c r="AD262" s="167"/>
      <c r="AE262" s="167"/>
      <c r="AF262" s="167"/>
      <c r="AG262" s="167"/>
      <c r="AH262" s="167"/>
      <c r="AI262" s="167"/>
      <c r="AJ262" s="167"/>
      <c r="AK262" s="167"/>
    </row>
    <row r="263" spans="1:37" x14ac:dyDescent="0.3">
      <c r="A263" s="167"/>
      <c r="B263" s="167"/>
      <c r="C263" s="167"/>
      <c r="D263" s="167"/>
      <c r="E263" s="167"/>
      <c r="F263" s="167"/>
      <c r="G263" s="167"/>
      <c r="H263" s="167"/>
      <c r="I263" s="167"/>
      <c r="J263" s="167"/>
      <c r="K263" s="167"/>
      <c r="L263" s="167"/>
      <c r="M263" s="167"/>
      <c r="N263" s="167"/>
      <c r="O263" s="167"/>
      <c r="P263" s="167"/>
      <c r="Q263" s="167"/>
      <c r="R263" s="167"/>
      <c r="S263" s="167"/>
      <c r="T263" s="167"/>
      <c r="U263" s="167"/>
      <c r="V263" s="167"/>
      <c r="W263" s="167"/>
      <c r="X263" s="167"/>
      <c r="Y263" s="167"/>
      <c r="Z263" s="167"/>
      <c r="AA263" s="167"/>
      <c r="AB263" s="167"/>
      <c r="AC263" s="167"/>
      <c r="AD263" s="167"/>
      <c r="AE263" s="167"/>
      <c r="AF263" s="167"/>
      <c r="AG263" s="167"/>
      <c r="AH263" s="167"/>
      <c r="AI263" s="167"/>
      <c r="AJ263" s="167"/>
      <c r="AK263" s="167"/>
    </row>
    <row r="264" spans="1:37" x14ac:dyDescent="0.3">
      <c r="A264" s="167"/>
      <c r="B264" s="167"/>
      <c r="C264" s="167"/>
      <c r="D264" s="167"/>
      <c r="E264" s="167"/>
      <c r="F264" s="167"/>
      <c r="G264" s="167"/>
      <c r="H264" s="167"/>
      <c r="I264" s="167"/>
      <c r="J264" s="167"/>
      <c r="K264" s="167"/>
      <c r="L264" s="167"/>
      <c r="M264" s="167"/>
      <c r="N264" s="167"/>
      <c r="O264" s="167"/>
      <c r="P264" s="167"/>
      <c r="Q264" s="167"/>
      <c r="R264" s="167"/>
      <c r="S264" s="167"/>
      <c r="T264" s="167"/>
      <c r="U264" s="167"/>
      <c r="V264" s="167"/>
      <c r="W264" s="167"/>
      <c r="X264" s="167"/>
      <c r="Y264" s="167"/>
      <c r="Z264" s="167"/>
      <c r="AA264" s="167"/>
      <c r="AB264" s="167"/>
      <c r="AC264" s="167"/>
      <c r="AD264" s="167"/>
      <c r="AE264" s="167"/>
      <c r="AF264" s="167"/>
      <c r="AG264" s="167"/>
      <c r="AH264" s="167"/>
      <c r="AI264" s="167"/>
      <c r="AJ264" s="167"/>
      <c r="AK264" s="167"/>
    </row>
    <row r="265" spans="1:37" x14ac:dyDescent="0.3">
      <c r="A265" s="167"/>
      <c r="B265" s="167"/>
      <c r="C265" s="167"/>
      <c r="D265" s="167"/>
      <c r="E265" s="167"/>
      <c r="F265" s="167"/>
      <c r="G265" s="167"/>
      <c r="H265" s="167"/>
      <c r="I265" s="167"/>
      <c r="J265" s="167"/>
      <c r="K265" s="167"/>
      <c r="L265" s="167"/>
      <c r="M265" s="167"/>
      <c r="N265" s="167"/>
      <c r="O265" s="167"/>
      <c r="P265" s="167"/>
      <c r="Q265" s="167"/>
      <c r="R265" s="167"/>
      <c r="S265" s="167"/>
      <c r="T265" s="167"/>
      <c r="U265" s="167"/>
      <c r="V265" s="167"/>
      <c r="W265" s="167"/>
      <c r="X265" s="167"/>
      <c r="Y265" s="167"/>
      <c r="Z265" s="167"/>
      <c r="AA265" s="167"/>
      <c r="AB265" s="167"/>
      <c r="AC265" s="167"/>
      <c r="AD265" s="167"/>
      <c r="AE265" s="167"/>
      <c r="AF265" s="167"/>
      <c r="AG265" s="167"/>
      <c r="AH265" s="167"/>
      <c r="AI265" s="167"/>
      <c r="AJ265" s="167"/>
      <c r="AK265" s="167"/>
    </row>
    <row r="266" spans="1:37" x14ac:dyDescent="0.3">
      <c r="A266" s="167"/>
      <c r="B266" s="167"/>
      <c r="C266" s="167"/>
      <c r="D266" s="167"/>
      <c r="E266" s="167"/>
      <c r="F266" s="167"/>
      <c r="G266" s="167"/>
      <c r="H266" s="167"/>
      <c r="I266" s="167"/>
      <c r="J266" s="167"/>
      <c r="K266" s="167"/>
      <c r="L266" s="167"/>
      <c r="M266" s="167"/>
      <c r="N266" s="167"/>
      <c r="O266" s="167"/>
      <c r="P266" s="167"/>
      <c r="Q266" s="167"/>
      <c r="R266" s="167"/>
      <c r="S266" s="167"/>
      <c r="T266" s="167"/>
      <c r="U266" s="167"/>
      <c r="V266" s="167"/>
      <c r="W266" s="167"/>
      <c r="X266" s="167"/>
      <c r="Y266" s="167"/>
      <c r="Z266" s="167"/>
      <c r="AA266" s="167"/>
      <c r="AB266" s="167"/>
      <c r="AC266" s="167"/>
      <c r="AD266" s="167"/>
      <c r="AE266" s="167"/>
      <c r="AF266" s="167"/>
      <c r="AG266" s="167"/>
      <c r="AH266" s="167"/>
      <c r="AI266" s="167"/>
      <c r="AJ266" s="167"/>
      <c r="AK266" s="167"/>
    </row>
    <row r="267" spans="1:37" x14ac:dyDescent="0.3">
      <c r="A267" s="167"/>
      <c r="B267" s="167"/>
      <c r="C267" s="167"/>
      <c r="D267" s="167"/>
      <c r="E267" s="167"/>
      <c r="F267" s="167"/>
      <c r="G267" s="167"/>
      <c r="H267" s="167"/>
      <c r="I267" s="167"/>
      <c r="J267" s="167"/>
      <c r="K267" s="167"/>
      <c r="L267" s="167"/>
      <c r="M267" s="167"/>
      <c r="N267" s="167"/>
      <c r="O267" s="167"/>
      <c r="P267" s="167"/>
      <c r="Q267" s="167"/>
      <c r="R267" s="167"/>
      <c r="S267" s="167"/>
      <c r="T267" s="167"/>
      <c r="U267" s="167"/>
      <c r="V267" s="167"/>
      <c r="W267" s="167"/>
      <c r="X267" s="167"/>
      <c r="Y267" s="167"/>
      <c r="Z267" s="167"/>
      <c r="AA267" s="167"/>
      <c r="AB267" s="167"/>
      <c r="AC267" s="167"/>
      <c r="AD267" s="167"/>
      <c r="AE267" s="167"/>
      <c r="AF267" s="167"/>
      <c r="AG267" s="167"/>
      <c r="AH267" s="167"/>
      <c r="AI267" s="167"/>
      <c r="AJ267" s="167"/>
      <c r="AK267" s="167"/>
    </row>
    <row r="268" spans="1:37" x14ac:dyDescent="0.3">
      <c r="A268" s="167"/>
      <c r="B268" s="167"/>
      <c r="C268" s="167"/>
      <c r="D268" s="167"/>
      <c r="E268" s="167"/>
      <c r="F268" s="167"/>
      <c r="G268" s="167"/>
      <c r="H268" s="167"/>
      <c r="I268" s="167"/>
      <c r="J268" s="167"/>
      <c r="K268" s="167"/>
      <c r="L268" s="167"/>
      <c r="M268" s="167"/>
      <c r="N268" s="167"/>
      <c r="O268" s="167"/>
      <c r="P268" s="167"/>
      <c r="Q268" s="167"/>
      <c r="R268" s="167"/>
      <c r="S268" s="167"/>
      <c r="T268" s="167"/>
      <c r="U268" s="167"/>
      <c r="V268" s="167"/>
      <c r="W268" s="167"/>
      <c r="X268" s="167"/>
      <c r="Y268" s="167"/>
      <c r="Z268" s="167"/>
      <c r="AA268" s="167"/>
      <c r="AB268" s="167"/>
      <c r="AC268" s="167"/>
      <c r="AD268" s="167"/>
      <c r="AE268" s="167"/>
      <c r="AF268" s="167"/>
      <c r="AG268" s="167"/>
      <c r="AH268" s="167"/>
      <c r="AI268" s="167"/>
      <c r="AJ268" s="167"/>
      <c r="AK268" s="167"/>
    </row>
    <row r="269" spans="1:37" x14ac:dyDescent="0.3">
      <c r="A269" s="167"/>
      <c r="B269" s="167"/>
      <c r="C269" s="167"/>
      <c r="D269" s="167"/>
      <c r="E269" s="167"/>
      <c r="F269" s="167"/>
      <c r="G269" s="167"/>
      <c r="H269" s="167"/>
      <c r="I269" s="167"/>
      <c r="J269" s="167"/>
      <c r="K269" s="167"/>
      <c r="L269" s="167"/>
      <c r="M269" s="167"/>
      <c r="N269" s="167"/>
      <c r="O269" s="167"/>
      <c r="P269" s="167"/>
      <c r="Q269" s="167"/>
      <c r="R269" s="167"/>
      <c r="S269" s="167"/>
      <c r="T269" s="167"/>
      <c r="U269" s="167"/>
      <c r="V269" s="167"/>
      <c r="W269" s="167"/>
      <c r="X269" s="167"/>
      <c r="Y269" s="167"/>
      <c r="Z269" s="167"/>
      <c r="AA269" s="167"/>
      <c r="AB269" s="167"/>
      <c r="AC269" s="167"/>
      <c r="AD269" s="167"/>
      <c r="AE269" s="167"/>
      <c r="AF269" s="167"/>
      <c r="AG269" s="167"/>
      <c r="AH269" s="167"/>
      <c r="AI269" s="167"/>
      <c r="AJ269" s="167"/>
      <c r="AK269" s="167"/>
    </row>
    <row r="270" spans="1:37" x14ac:dyDescent="0.3">
      <c r="A270" s="167"/>
      <c r="B270" s="167"/>
      <c r="C270" s="167"/>
      <c r="D270" s="167"/>
      <c r="E270" s="167"/>
      <c r="F270" s="167"/>
      <c r="G270" s="167"/>
      <c r="H270" s="167"/>
      <c r="I270" s="167"/>
      <c r="J270" s="167"/>
      <c r="K270" s="167"/>
      <c r="L270" s="167"/>
      <c r="M270" s="167"/>
      <c r="N270" s="167"/>
      <c r="O270" s="167"/>
      <c r="P270" s="167"/>
      <c r="Q270" s="167"/>
      <c r="R270" s="167"/>
      <c r="S270" s="167"/>
      <c r="T270" s="167"/>
      <c r="U270" s="167"/>
      <c r="V270" s="167"/>
      <c r="W270" s="167"/>
      <c r="X270" s="167"/>
      <c r="Y270" s="167"/>
      <c r="Z270" s="167"/>
      <c r="AA270" s="167"/>
      <c r="AB270" s="167"/>
      <c r="AC270" s="167"/>
      <c r="AD270" s="167"/>
      <c r="AE270" s="167"/>
      <c r="AF270" s="167"/>
      <c r="AG270" s="167"/>
      <c r="AH270" s="167"/>
      <c r="AI270" s="167"/>
      <c r="AJ270" s="167"/>
      <c r="AK270" s="167"/>
    </row>
    <row r="271" spans="1:37" x14ac:dyDescent="0.3">
      <c r="A271" s="167"/>
      <c r="B271" s="167"/>
      <c r="C271" s="167"/>
      <c r="D271" s="167"/>
      <c r="E271" s="167"/>
      <c r="F271" s="167"/>
      <c r="G271" s="167"/>
      <c r="H271" s="167"/>
      <c r="I271" s="167"/>
      <c r="J271" s="167"/>
      <c r="K271" s="167"/>
      <c r="L271" s="167"/>
      <c r="M271" s="167"/>
      <c r="N271" s="167"/>
      <c r="O271" s="167"/>
      <c r="P271" s="167"/>
      <c r="Q271" s="167"/>
      <c r="R271" s="167"/>
      <c r="S271" s="167"/>
      <c r="T271" s="167"/>
      <c r="U271" s="167"/>
      <c r="V271" s="167"/>
      <c r="W271" s="167"/>
      <c r="X271" s="167"/>
      <c r="Y271" s="167"/>
      <c r="Z271" s="167"/>
      <c r="AA271" s="167"/>
      <c r="AB271" s="167"/>
      <c r="AC271" s="167"/>
      <c r="AD271" s="167"/>
      <c r="AE271" s="167"/>
      <c r="AF271" s="167"/>
      <c r="AG271" s="167"/>
      <c r="AH271" s="167"/>
      <c r="AI271" s="167"/>
      <c r="AJ271" s="167"/>
      <c r="AK271" s="167"/>
    </row>
    <row r="272" spans="1:37" x14ac:dyDescent="0.3">
      <c r="A272" s="167"/>
      <c r="B272" s="167"/>
      <c r="C272" s="167"/>
      <c r="D272" s="167"/>
      <c r="E272" s="167"/>
      <c r="F272" s="167"/>
      <c r="G272" s="167"/>
      <c r="H272" s="167"/>
      <c r="I272" s="167"/>
      <c r="J272" s="167"/>
      <c r="K272" s="167"/>
      <c r="L272" s="167"/>
      <c r="M272" s="167"/>
      <c r="N272" s="167"/>
      <c r="O272" s="167"/>
      <c r="P272" s="167"/>
      <c r="Q272" s="167"/>
      <c r="R272" s="167"/>
      <c r="S272" s="167"/>
      <c r="T272" s="167"/>
      <c r="U272" s="167"/>
      <c r="V272" s="167"/>
      <c r="W272" s="167"/>
      <c r="X272" s="167"/>
      <c r="Y272" s="167"/>
      <c r="Z272" s="167"/>
      <c r="AA272" s="167"/>
      <c r="AB272" s="167"/>
      <c r="AC272" s="167"/>
      <c r="AD272" s="167"/>
      <c r="AE272" s="167"/>
      <c r="AF272" s="167"/>
      <c r="AG272" s="167"/>
      <c r="AH272" s="167"/>
      <c r="AI272" s="167"/>
      <c r="AJ272" s="167"/>
      <c r="AK272" s="167"/>
    </row>
    <row r="273" spans="1:37" x14ac:dyDescent="0.3">
      <c r="A273" s="167"/>
      <c r="B273" s="167"/>
      <c r="C273" s="167"/>
      <c r="D273" s="167"/>
      <c r="E273" s="167"/>
      <c r="F273" s="167"/>
      <c r="G273" s="167"/>
      <c r="H273" s="167"/>
      <c r="I273" s="167"/>
      <c r="J273" s="167"/>
      <c r="K273" s="167"/>
      <c r="L273" s="167"/>
      <c r="M273" s="167"/>
      <c r="N273" s="167"/>
      <c r="O273" s="167"/>
      <c r="P273" s="167"/>
      <c r="Q273" s="167"/>
      <c r="R273" s="167"/>
      <c r="S273" s="167"/>
      <c r="T273" s="167"/>
      <c r="U273" s="167"/>
      <c r="V273" s="167"/>
      <c r="W273" s="167"/>
      <c r="X273" s="167"/>
      <c r="Y273" s="167"/>
      <c r="Z273" s="167"/>
      <c r="AA273" s="167"/>
      <c r="AB273" s="167"/>
      <c r="AC273" s="167"/>
      <c r="AD273" s="167"/>
      <c r="AE273" s="167"/>
      <c r="AF273" s="167"/>
      <c r="AG273" s="167"/>
      <c r="AH273" s="167"/>
      <c r="AI273" s="167"/>
      <c r="AJ273" s="167"/>
      <c r="AK273" s="167"/>
    </row>
    <row r="274" spans="1:37" x14ac:dyDescent="0.3">
      <c r="A274" s="167"/>
      <c r="B274" s="167"/>
      <c r="C274" s="167"/>
      <c r="D274" s="167"/>
      <c r="E274" s="167"/>
      <c r="F274" s="167"/>
      <c r="G274" s="167"/>
      <c r="H274" s="167"/>
      <c r="I274" s="167"/>
      <c r="J274" s="167"/>
      <c r="K274" s="167"/>
      <c r="L274" s="167"/>
      <c r="M274" s="167"/>
      <c r="N274" s="167"/>
      <c r="O274" s="167"/>
      <c r="P274" s="167"/>
      <c r="Q274" s="167"/>
      <c r="R274" s="167"/>
      <c r="S274" s="167"/>
      <c r="T274" s="167"/>
      <c r="U274" s="167"/>
      <c r="V274" s="167"/>
      <c r="W274" s="167"/>
      <c r="X274" s="167"/>
      <c r="Y274" s="167"/>
      <c r="Z274" s="167"/>
      <c r="AA274" s="167"/>
      <c r="AB274" s="167"/>
      <c r="AC274" s="167"/>
      <c r="AD274" s="167"/>
      <c r="AE274" s="167"/>
      <c r="AF274" s="167"/>
      <c r="AG274" s="167"/>
      <c r="AH274" s="167"/>
      <c r="AI274" s="167"/>
      <c r="AJ274" s="167"/>
      <c r="AK274" s="167"/>
    </row>
    <row r="275" spans="1:37" x14ac:dyDescent="0.3">
      <c r="A275" s="167"/>
      <c r="B275" s="167"/>
      <c r="C275" s="167"/>
      <c r="D275" s="167"/>
      <c r="E275" s="167"/>
      <c r="F275" s="167"/>
      <c r="G275" s="167"/>
      <c r="H275" s="167"/>
      <c r="I275" s="167"/>
      <c r="J275" s="167"/>
      <c r="K275" s="167"/>
      <c r="L275" s="167"/>
      <c r="M275" s="167"/>
      <c r="N275" s="167"/>
      <c r="O275" s="167"/>
      <c r="P275" s="167"/>
      <c r="Q275" s="167"/>
      <c r="R275" s="167"/>
      <c r="S275" s="167"/>
      <c r="T275" s="167"/>
      <c r="U275" s="167"/>
      <c r="V275" s="167"/>
      <c r="W275" s="167"/>
      <c r="X275" s="167"/>
      <c r="Y275" s="167"/>
      <c r="Z275" s="167"/>
      <c r="AA275" s="167"/>
      <c r="AB275" s="167"/>
      <c r="AC275" s="167"/>
      <c r="AD275" s="167"/>
      <c r="AE275" s="167"/>
      <c r="AF275" s="167"/>
      <c r="AG275" s="167"/>
      <c r="AH275" s="167"/>
      <c r="AI275" s="167"/>
      <c r="AJ275" s="167"/>
      <c r="AK275" s="167"/>
    </row>
    <row r="276" spans="1:37" x14ac:dyDescent="0.3">
      <c r="A276" s="167"/>
      <c r="B276" s="167"/>
      <c r="C276" s="167"/>
      <c r="D276" s="167"/>
      <c r="E276" s="167"/>
      <c r="F276" s="167"/>
      <c r="G276" s="167"/>
      <c r="H276" s="167"/>
      <c r="I276" s="167"/>
      <c r="J276" s="167"/>
      <c r="K276" s="167"/>
      <c r="L276" s="167"/>
      <c r="M276" s="167"/>
      <c r="N276" s="167"/>
      <c r="O276" s="167"/>
      <c r="P276" s="167"/>
      <c r="Q276" s="167"/>
      <c r="R276" s="167"/>
      <c r="S276" s="167"/>
      <c r="T276" s="167"/>
      <c r="U276" s="167"/>
      <c r="V276" s="167"/>
      <c r="W276" s="167"/>
      <c r="X276" s="167"/>
      <c r="Y276" s="167"/>
      <c r="Z276" s="167"/>
      <c r="AA276" s="167"/>
      <c r="AB276" s="167"/>
      <c r="AC276" s="167"/>
      <c r="AD276" s="167"/>
      <c r="AE276" s="167"/>
      <c r="AF276" s="167"/>
      <c r="AG276" s="167"/>
      <c r="AH276" s="167"/>
      <c r="AI276" s="167"/>
      <c r="AJ276" s="167"/>
      <c r="AK276" s="167"/>
    </row>
    <row r="277" spans="1:37" x14ac:dyDescent="0.3">
      <c r="A277" s="167"/>
      <c r="B277" s="167"/>
      <c r="C277" s="167"/>
      <c r="D277" s="167"/>
      <c r="E277" s="167"/>
      <c r="F277" s="167"/>
      <c r="G277" s="167"/>
      <c r="H277" s="167"/>
      <c r="I277" s="167"/>
      <c r="J277" s="167"/>
      <c r="K277" s="167"/>
      <c r="L277" s="167"/>
      <c r="M277" s="167"/>
      <c r="N277" s="167"/>
      <c r="O277" s="167"/>
      <c r="P277" s="167"/>
      <c r="Q277" s="167"/>
      <c r="R277" s="167"/>
      <c r="S277" s="167"/>
      <c r="T277" s="167"/>
      <c r="U277" s="167"/>
      <c r="V277" s="167"/>
      <c r="W277" s="167"/>
      <c r="X277" s="167"/>
      <c r="Y277" s="167"/>
      <c r="Z277" s="167"/>
      <c r="AA277" s="167"/>
      <c r="AB277" s="167"/>
      <c r="AC277" s="167"/>
      <c r="AD277" s="167"/>
      <c r="AE277" s="167"/>
      <c r="AF277" s="167"/>
      <c r="AG277" s="167"/>
      <c r="AH277" s="167"/>
      <c r="AI277" s="167"/>
      <c r="AJ277" s="167"/>
      <c r="AK277" s="167"/>
    </row>
    <row r="278" spans="1:37" x14ac:dyDescent="0.3">
      <c r="A278" s="167"/>
      <c r="B278" s="167"/>
      <c r="C278" s="167"/>
      <c r="D278" s="167"/>
      <c r="E278" s="167"/>
      <c r="F278" s="167"/>
      <c r="G278" s="167"/>
      <c r="H278" s="167"/>
      <c r="I278" s="167"/>
      <c r="J278" s="167"/>
      <c r="K278" s="167"/>
      <c r="L278" s="167"/>
      <c r="M278" s="167"/>
      <c r="N278" s="167"/>
      <c r="O278" s="167"/>
      <c r="P278" s="167"/>
      <c r="Q278" s="167"/>
      <c r="R278" s="167"/>
      <c r="S278" s="167"/>
      <c r="T278" s="167"/>
      <c r="U278" s="167"/>
      <c r="V278" s="167"/>
      <c r="W278" s="167"/>
      <c r="X278" s="167"/>
      <c r="Y278" s="167"/>
      <c r="Z278" s="167"/>
      <c r="AA278" s="167"/>
      <c r="AB278" s="167"/>
      <c r="AC278" s="167"/>
      <c r="AD278" s="167"/>
      <c r="AE278" s="167"/>
      <c r="AF278" s="167"/>
      <c r="AG278" s="167"/>
      <c r="AH278" s="167"/>
      <c r="AI278" s="167"/>
      <c r="AJ278" s="167"/>
      <c r="AK278" s="167"/>
    </row>
    <row r="279" spans="1:37" x14ac:dyDescent="0.3">
      <c r="A279" s="167"/>
      <c r="B279" s="167"/>
      <c r="C279" s="167"/>
      <c r="D279" s="167"/>
      <c r="E279" s="167"/>
      <c r="F279" s="167"/>
      <c r="G279" s="167"/>
      <c r="H279" s="167"/>
      <c r="I279" s="167"/>
      <c r="J279" s="167"/>
      <c r="K279" s="167"/>
      <c r="L279" s="167"/>
      <c r="M279" s="167"/>
      <c r="N279" s="167"/>
      <c r="O279" s="167"/>
      <c r="P279" s="167"/>
      <c r="Q279" s="167"/>
      <c r="R279" s="167"/>
      <c r="S279" s="167"/>
      <c r="T279" s="167"/>
      <c r="U279" s="167"/>
      <c r="V279" s="167"/>
      <c r="W279" s="167"/>
      <c r="X279" s="167"/>
      <c r="Y279" s="167"/>
      <c r="Z279" s="167"/>
      <c r="AA279" s="167"/>
      <c r="AB279" s="167"/>
      <c r="AC279" s="167"/>
      <c r="AD279" s="167"/>
      <c r="AE279" s="167"/>
      <c r="AF279" s="167"/>
      <c r="AG279" s="167"/>
      <c r="AH279" s="167"/>
      <c r="AI279" s="167"/>
      <c r="AJ279" s="167"/>
      <c r="AK279" s="167"/>
    </row>
    <row r="280" spans="1:37" x14ac:dyDescent="0.3">
      <c r="A280" s="167"/>
      <c r="B280" s="167"/>
      <c r="C280" s="167"/>
      <c r="D280" s="167"/>
      <c r="E280" s="167"/>
      <c r="F280" s="167"/>
      <c r="G280" s="167"/>
      <c r="H280" s="167"/>
      <c r="I280" s="167"/>
      <c r="J280" s="167"/>
      <c r="K280" s="167"/>
      <c r="L280" s="167"/>
      <c r="M280" s="167"/>
      <c r="N280" s="167"/>
      <c r="O280" s="167"/>
      <c r="P280" s="167"/>
      <c r="Q280" s="167"/>
      <c r="R280" s="167"/>
      <c r="S280" s="167"/>
      <c r="T280" s="167"/>
      <c r="U280" s="167"/>
      <c r="V280" s="167"/>
      <c r="W280" s="167"/>
      <c r="X280" s="167"/>
      <c r="Y280" s="167"/>
      <c r="Z280" s="167"/>
      <c r="AA280" s="167"/>
      <c r="AB280" s="167"/>
      <c r="AC280" s="167"/>
      <c r="AD280" s="167"/>
      <c r="AE280" s="167"/>
      <c r="AF280" s="167"/>
      <c r="AG280" s="167"/>
      <c r="AH280" s="167"/>
      <c r="AI280" s="167"/>
      <c r="AJ280" s="167"/>
      <c r="AK280" s="167"/>
    </row>
    <row r="281" spans="1:37" x14ac:dyDescent="0.3">
      <c r="A281" s="167"/>
      <c r="B281" s="167"/>
      <c r="C281" s="167"/>
      <c r="D281" s="167"/>
      <c r="E281" s="167"/>
      <c r="F281" s="167"/>
      <c r="G281" s="167"/>
      <c r="H281" s="167"/>
      <c r="I281" s="167"/>
      <c r="J281" s="167"/>
      <c r="K281" s="167"/>
      <c r="L281" s="167"/>
      <c r="M281" s="167"/>
      <c r="N281" s="167"/>
      <c r="O281" s="167"/>
      <c r="P281" s="167"/>
      <c r="Q281" s="167"/>
      <c r="R281" s="167"/>
      <c r="S281" s="167"/>
      <c r="T281" s="167"/>
      <c r="U281" s="167"/>
      <c r="V281" s="167"/>
      <c r="W281" s="167"/>
      <c r="X281" s="167"/>
      <c r="Y281" s="167"/>
      <c r="Z281" s="167"/>
      <c r="AA281" s="167"/>
      <c r="AB281" s="167"/>
      <c r="AC281" s="167"/>
      <c r="AD281" s="167"/>
      <c r="AE281" s="167"/>
      <c r="AF281" s="167"/>
      <c r="AG281" s="167"/>
      <c r="AH281" s="167"/>
      <c r="AI281" s="167"/>
      <c r="AJ281" s="167"/>
      <c r="AK281" s="167"/>
    </row>
  </sheetData>
  <mergeCells count="6">
    <mergeCell ref="B62:S62"/>
    <mergeCell ref="B7:S7"/>
    <mergeCell ref="B9:S9"/>
    <mergeCell ref="B39:S39"/>
    <mergeCell ref="B48:S48"/>
    <mergeCell ref="B56:S56"/>
  </mergeCells>
  <pageMargins left="0.59" right="0.70866141732283472" top="0.82" bottom="0.78740157480314965" header="0.34" footer="0.31496062992125984"/>
  <pageSetup paperSize="9" scale="43" orientation="portrait" r:id="rId1"/>
  <headerFooter>
    <oddHeader>&amp;L&amp;G</oddHeader>
  </headerFooter>
  <colBreaks count="1" manualBreakCount="1">
    <brk id="19" max="102"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84"/>
  <sheetViews>
    <sheetView topLeftCell="A169" workbookViewId="0">
      <selection activeCell="AH12" sqref="AH12"/>
    </sheetView>
  </sheetViews>
  <sheetFormatPr baseColWidth="10" defaultColWidth="8.796875" defaultRowHeight="13" x14ac:dyDescent="0.3"/>
  <cols>
    <col min="1" max="1" width="4.69921875" style="6" customWidth="1"/>
    <col min="2" max="2" width="2.19921875" style="6" customWidth="1"/>
    <col min="3" max="4" width="1.19921875" style="6" customWidth="1"/>
    <col min="5" max="5" width="3.296875" style="6" customWidth="1"/>
    <col min="6" max="6" width="5.796875" style="6" customWidth="1"/>
    <col min="7" max="8" width="9.296875" style="6" customWidth="1"/>
    <col min="9" max="9" width="3.296875" style="6" customWidth="1"/>
    <col min="10" max="10" width="14" style="6" customWidth="1"/>
    <col min="11" max="11" width="3.296875" style="6" customWidth="1"/>
    <col min="12" max="15" width="1.19921875" style="6" customWidth="1"/>
    <col min="16" max="16" width="4.69921875" style="6" customWidth="1"/>
    <col min="17" max="17" width="17.296875" style="6" customWidth="1"/>
    <col min="18" max="18" width="23.296875" style="6" customWidth="1"/>
    <col min="19" max="20" width="1.19921875" style="6" customWidth="1"/>
    <col min="21" max="21" width="4.69921875" style="6" customWidth="1"/>
    <col min="22" max="23" width="1.19921875" style="6" customWidth="1"/>
    <col min="24" max="24" width="6.796875" style="6" customWidth="1"/>
    <col min="25" max="26" width="4.69921875" style="6" customWidth="1"/>
    <col min="27" max="27" width="17.296875" style="6" customWidth="1"/>
    <col min="28" max="29" width="8" style="6" customWidth="1"/>
    <col min="30" max="30" width="6.796875" style="6" customWidth="1"/>
    <col min="31" max="31" width="2.19921875" style="6" customWidth="1"/>
    <col min="32" max="32" width="4.69921875" style="6" customWidth="1"/>
    <col min="33" max="16384" width="8.796875" style="6"/>
  </cols>
  <sheetData>
    <row r="1" spans="1:32" ht="11.25" customHeight="1" x14ac:dyDescent="0.3">
      <c r="A1" s="273" t="s">
        <v>592</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row>
    <row r="2" spans="1:32" ht="1" customHeight="1" x14ac:dyDescent="0.3">
      <c r="A2" s="274"/>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2" ht="25.5" customHeight="1" x14ac:dyDescent="0.3">
      <c r="A3" s="275" t="s">
        <v>593</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2" ht="14.25" customHeight="1" x14ac:dyDescent="0.3">
      <c r="A4" s="276" t="s">
        <v>594</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row>
    <row r="5" spans="1:32" ht="51.65" customHeight="1" x14ac:dyDescent="0.3">
      <c r="A5" s="277" t="s">
        <v>595</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row>
    <row r="6" spans="1:32" ht="14.15" customHeight="1" x14ac:dyDescent="0.3">
      <c r="A6" s="276" t="s">
        <v>596</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row>
    <row r="7" spans="1:32" ht="14.25" customHeight="1" x14ac:dyDescent="0.3">
      <c r="A7" s="270" t="s">
        <v>597</v>
      </c>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row>
    <row r="8" spans="1:32" ht="45.75" customHeight="1" x14ac:dyDescent="0.3">
      <c r="A8" s="257" t="s">
        <v>598</v>
      </c>
      <c r="B8" s="258"/>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9"/>
    </row>
    <row r="9" spans="1:32" ht="35.9" customHeight="1" x14ac:dyDescent="0.3">
      <c r="A9" s="239" t="s">
        <v>599</v>
      </c>
      <c r="B9" s="240"/>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1"/>
    </row>
    <row r="10" spans="1:32" s="7" customFormat="1" x14ac:dyDescent="0.3">
      <c r="A10" s="271"/>
      <c r="B10" s="272"/>
      <c r="C10" s="244" t="s">
        <v>600</v>
      </c>
      <c r="D10" s="245"/>
      <c r="E10" s="245"/>
      <c r="F10" s="245"/>
      <c r="G10" s="245"/>
      <c r="H10" s="245"/>
      <c r="I10" s="245"/>
      <c r="J10" s="245"/>
      <c r="K10" s="245"/>
      <c r="L10" s="245"/>
      <c r="M10" s="246"/>
      <c r="N10" s="244" t="s">
        <v>601</v>
      </c>
      <c r="O10" s="245"/>
      <c r="P10" s="245"/>
      <c r="Q10" s="245"/>
      <c r="R10" s="245"/>
      <c r="S10" s="245"/>
      <c r="T10" s="245"/>
      <c r="U10" s="245"/>
      <c r="V10" s="245"/>
      <c r="W10" s="246"/>
      <c r="X10" s="244" t="s">
        <v>602</v>
      </c>
      <c r="Y10" s="245"/>
      <c r="Z10" s="245"/>
      <c r="AA10" s="245"/>
      <c r="AB10" s="245"/>
      <c r="AC10" s="245"/>
      <c r="AD10" s="246"/>
    </row>
    <row r="11" spans="1:32" ht="30" customHeight="1" x14ac:dyDescent="0.3">
      <c r="A11" s="247" t="s">
        <v>603</v>
      </c>
      <c r="B11" s="249"/>
      <c r="C11" s="233" t="s">
        <v>604</v>
      </c>
      <c r="D11" s="234"/>
      <c r="E11" s="234"/>
      <c r="F11" s="234"/>
      <c r="G11" s="234"/>
      <c r="H11" s="234"/>
      <c r="I11" s="234"/>
      <c r="J11" s="234"/>
      <c r="K11" s="234"/>
      <c r="L11" s="234"/>
      <c r="M11" s="235"/>
      <c r="N11" s="233" t="s">
        <v>605</v>
      </c>
      <c r="O11" s="234"/>
      <c r="P11" s="234"/>
      <c r="Q11" s="234"/>
      <c r="R11" s="234"/>
      <c r="S11" s="234"/>
      <c r="T11" s="234"/>
      <c r="U11" s="234"/>
      <c r="V11" s="234"/>
      <c r="W11" s="235"/>
      <c r="X11" s="242"/>
      <c r="Y11" s="250"/>
      <c r="Z11" s="250"/>
      <c r="AA11" s="250"/>
      <c r="AB11" s="250"/>
      <c r="AC11" s="250"/>
      <c r="AD11" s="243"/>
    </row>
    <row r="12" spans="1:32" ht="41.25" customHeight="1" x14ac:dyDescent="0.3">
      <c r="A12" s="247" t="s">
        <v>606</v>
      </c>
      <c r="B12" s="249"/>
      <c r="C12" s="233" t="s">
        <v>607</v>
      </c>
      <c r="D12" s="234"/>
      <c r="E12" s="234"/>
      <c r="F12" s="234"/>
      <c r="G12" s="234"/>
      <c r="H12" s="234"/>
      <c r="I12" s="234"/>
      <c r="J12" s="234"/>
      <c r="K12" s="234"/>
      <c r="L12" s="234"/>
      <c r="M12" s="235"/>
      <c r="N12" s="233" t="s">
        <v>608</v>
      </c>
      <c r="O12" s="234"/>
      <c r="P12" s="234"/>
      <c r="Q12" s="234"/>
      <c r="R12" s="234"/>
      <c r="S12" s="234"/>
      <c r="T12" s="234"/>
      <c r="U12" s="234"/>
      <c r="V12" s="234"/>
      <c r="W12" s="235"/>
      <c r="X12" s="233" t="s">
        <v>609</v>
      </c>
      <c r="Y12" s="234"/>
      <c r="Z12" s="234"/>
      <c r="AA12" s="234"/>
      <c r="AB12" s="234"/>
      <c r="AC12" s="234"/>
      <c r="AD12" s="235"/>
    </row>
    <row r="13" spans="1:32" ht="52.75" customHeight="1" x14ac:dyDescent="0.3">
      <c r="A13" s="247" t="s">
        <v>610</v>
      </c>
      <c r="B13" s="249"/>
      <c r="C13" s="233" t="s">
        <v>611</v>
      </c>
      <c r="D13" s="234"/>
      <c r="E13" s="234"/>
      <c r="F13" s="234"/>
      <c r="G13" s="234"/>
      <c r="H13" s="234"/>
      <c r="I13" s="234"/>
      <c r="J13" s="234"/>
      <c r="K13" s="234"/>
      <c r="L13" s="234"/>
      <c r="M13" s="235"/>
      <c r="N13" s="233" t="s">
        <v>612</v>
      </c>
      <c r="O13" s="234"/>
      <c r="P13" s="234"/>
      <c r="Q13" s="234"/>
      <c r="R13" s="234"/>
      <c r="S13" s="234"/>
      <c r="T13" s="234"/>
      <c r="U13" s="234"/>
      <c r="V13" s="234"/>
      <c r="W13" s="235"/>
      <c r="X13" s="236"/>
      <c r="Y13" s="237"/>
      <c r="Z13" s="237"/>
      <c r="AA13" s="237"/>
      <c r="AB13" s="237"/>
      <c r="AC13" s="237"/>
      <c r="AD13" s="238"/>
    </row>
    <row r="14" spans="1:32" ht="52.75" customHeight="1" x14ac:dyDescent="0.3">
      <c r="A14" s="247" t="s">
        <v>613</v>
      </c>
      <c r="B14" s="249"/>
      <c r="C14" s="233" t="s">
        <v>614</v>
      </c>
      <c r="D14" s="234"/>
      <c r="E14" s="234"/>
      <c r="F14" s="234"/>
      <c r="G14" s="234"/>
      <c r="H14" s="234"/>
      <c r="I14" s="234"/>
      <c r="J14" s="234"/>
      <c r="K14" s="234"/>
      <c r="L14" s="234"/>
      <c r="M14" s="235"/>
      <c r="N14" s="236"/>
      <c r="O14" s="237"/>
      <c r="P14" s="237"/>
      <c r="Q14" s="237"/>
      <c r="R14" s="237"/>
      <c r="S14" s="237"/>
      <c r="T14" s="237"/>
      <c r="U14" s="237"/>
      <c r="V14" s="237"/>
      <c r="W14" s="238"/>
      <c r="X14" s="236"/>
      <c r="Y14" s="237"/>
      <c r="Z14" s="237"/>
      <c r="AA14" s="237"/>
      <c r="AB14" s="237"/>
      <c r="AC14" s="237"/>
      <c r="AD14" s="238"/>
    </row>
    <row r="15" spans="1:32" ht="52.75" customHeight="1" x14ac:dyDescent="0.3">
      <c r="A15" s="247" t="s">
        <v>615</v>
      </c>
      <c r="B15" s="249"/>
      <c r="C15" s="233" t="s">
        <v>616</v>
      </c>
      <c r="D15" s="234"/>
      <c r="E15" s="234"/>
      <c r="F15" s="234"/>
      <c r="G15" s="234"/>
      <c r="H15" s="234"/>
      <c r="I15" s="234"/>
      <c r="J15" s="234"/>
      <c r="K15" s="234"/>
      <c r="L15" s="234"/>
      <c r="M15" s="235"/>
      <c r="N15" s="236" t="s">
        <v>617</v>
      </c>
      <c r="O15" s="237"/>
      <c r="P15" s="237"/>
      <c r="Q15" s="237"/>
      <c r="R15" s="237"/>
      <c r="S15" s="237"/>
      <c r="T15" s="237"/>
      <c r="U15" s="237"/>
      <c r="V15" s="237"/>
      <c r="W15" s="238"/>
      <c r="X15" s="236"/>
      <c r="Y15" s="237"/>
      <c r="Z15" s="237"/>
      <c r="AA15" s="237"/>
      <c r="AB15" s="237"/>
      <c r="AC15" s="237"/>
      <c r="AD15" s="238"/>
    </row>
    <row r="16" spans="1:32" ht="81.650000000000006" customHeight="1" x14ac:dyDescent="0.3">
      <c r="A16" s="247" t="s">
        <v>618</v>
      </c>
      <c r="B16" s="249"/>
      <c r="C16" s="233" t="s">
        <v>619</v>
      </c>
      <c r="D16" s="234"/>
      <c r="E16" s="234"/>
      <c r="F16" s="234"/>
      <c r="G16" s="234"/>
      <c r="H16" s="234"/>
      <c r="I16" s="234"/>
      <c r="J16" s="234"/>
      <c r="K16" s="234"/>
      <c r="L16" s="234"/>
      <c r="M16" s="235"/>
      <c r="N16" s="236"/>
      <c r="O16" s="237"/>
      <c r="P16" s="237"/>
      <c r="Q16" s="237"/>
      <c r="R16" s="237"/>
      <c r="S16" s="237"/>
      <c r="T16" s="237"/>
      <c r="U16" s="237"/>
      <c r="V16" s="237"/>
      <c r="W16" s="238"/>
      <c r="X16" s="233" t="s">
        <v>620</v>
      </c>
      <c r="Y16" s="234"/>
      <c r="Z16" s="234"/>
      <c r="AA16" s="234"/>
      <c r="AB16" s="234"/>
      <c r="AC16" s="234"/>
      <c r="AD16" s="235"/>
    </row>
    <row r="17" spans="1:30" ht="41.25" customHeight="1" x14ac:dyDescent="0.3">
      <c r="A17" s="247" t="s">
        <v>621</v>
      </c>
      <c r="B17" s="249"/>
      <c r="C17" s="233" t="s">
        <v>622</v>
      </c>
      <c r="D17" s="234"/>
      <c r="E17" s="234"/>
      <c r="F17" s="234"/>
      <c r="G17" s="234"/>
      <c r="H17" s="234"/>
      <c r="I17" s="234"/>
      <c r="J17" s="234"/>
      <c r="K17" s="234"/>
      <c r="L17" s="234"/>
      <c r="M17" s="235"/>
      <c r="N17" s="233" t="s">
        <v>623</v>
      </c>
      <c r="O17" s="234"/>
      <c r="P17" s="234"/>
      <c r="Q17" s="234"/>
      <c r="R17" s="234"/>
      <c r="S17" s="234"/>
      <c r="T17" s="234"/>
      <c r="U17" s="234"/>
      <c r="V17" s="234"/>
      <c r="W17" s="235"/>
      <c r="X17" s="233" t="s">
        <v>624</v>
      </c>
      <c r="Y17" s="234"/>
      <c r="Z17" s="234"/>
      <c r="AA17" s="234"/>
      <c r="AB17" s="234"/>
      <c r="AC17" s="234"/>
      <c r="AD17" s="235"/>
    </row>
    <row r="18" spans="1:30" ht="52.75" customHeight="1" x14ac:dyDescent="0.3">
      <c r="A18" s="247" t="s">
        <v>625</v>
      </c>
      <c r="B18" s="249"/>
      <c r="C18" s="233" t="s">
        <v>626</v>
      </c>
      <c r="D18" s="234"/>
      <c r="E18" s="234"/>
      <c r="F18" s="234"/>
      <c r="G18" s="234"/>
      <c r="H18" s="234"/>
      <c r="I18" s="234"/>
      <c r="J18" s="234"/>
      <c r="K18" s="234"/>
      <c r="L18" s="234"/>
      <c r="M18" s="235"/>
      <c r="N18" s="242"/>
      <c r="O18" s="250"/>
      <c r="P18" s="250"/>
      <c r="Q18" s="250"/>
      <c r="R18" s="250"/>
      <c r="S18" s="250"/>
      <c r="T18" s="250"/>
      <c r="U18" s="250"/>
      <c r="V18" s="250"/>
      <c r="W18" s="243"/>
      <c r="X18" s="242"/>
      <c r="Y18" s="250"/>
      <c r="Z18" s="250"/>
      <c r="AA18" s="250"/>
      <c r="AB18" s="250"/>
      <c r="AC18" s="250"/>
      <c r="AD18" s="243"/>
    </row>
    <row r="19" spans="1:30" ht="29.9" customHeight="1" x14ac:dyDescent="0.3">
      <c r="A19" s="239" t="s">
        <v>627</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1"/>
    </row>
    <row r="20" spans="1:30" x14ac:dyDescent="0.3">
      <c r="A20" s="242"/>
      <c r="B20" s="243"/>
      <c r="C20" s="233" t="s">
        <v>628</v>
      </c>
      <c r="D20" s="234"/>
      <c r="E20" s="234"/>
      <c r="F20" s="234"/>
      <c r="G20" s="234"/>
      <c r="H20" s="234"/>
      <c r="I20" s="234"/>
      <c r="J20" s="234"/>
      <c r="K20" s="235"/>
      <c r="L20" s="233" t="s">
        <v>629</v>
      </c>
      <c r="M20" s="234"/>
      <c r="N20" s="234"/>
      <c r="O20" s="234"/>
      <c r="P20" s="234"/>
      <c r="Q20" s="234"/>
      <c r="R20" s="234"/>
      <c r="S20" s="234"/>
      <c r="T20" s="234"/>
      <c r="U20" s="234"/>
      <c r="V20" s="235"/>
      <c r="W20" s="233" t="s">
        <v>630</v>
      </c>
      <c r="X20" s="234"/>
      <c r="Y20" s="234"/>
      <c r="Z20" s="234"/>
      <c r="AA20" s="234"/>
      <c r="AB20" s="234"/>
      <c r="AC20" s="234"/>
      <c r="AD20" s="235"/>
    </row>
    <row r="21" spans="1:30" ht="94" customHeight="1" x14ac:dyDescent="0.3">
      <c r="A21" s="247" t="s">
        <v>631</v>
      </c>
      <c r="B21" s="249"/>
      <c r="C21" s="233" t="s">
        <v>632</v>
      </c>
      <c r="D21" s="234"/>
      <c r="E21" s="234"/>
      <c r="F21" s="234"/>
      <c r="G21" s="234"/>
      <c r="H21" s="234"/>
      <c r="I21" s="234"/>
      <c r="J21" s="234"/>
      <c r="K21" s="235"/>
      <c r="L21" s="236" t="s">
        <v>633</v>
      </c>
      <c r="M21" s="237"/>
      <c r="N21" s="237"/>
      <c r="O21" s="237"/>
      <c r="P21" s="237"/>
      <c r="Q21" s="237"/>
      <c r="R21" s="237"/>
      <c r="S21" s="237"/>
      <c r="T21" s="237"/>
      <c r="U21" s="237"/>
      <c r="V21" s="238"/>
      <c r="W21" s="233" t="s">
        <v>634</v>
      </c>
      <c r="X21" s="234"/>
      <c r="Y21" s="234"/>
      <c r="Z21" s="234"/>
      <c r="AA21" s="234"/>
      <c r="AB21" s="234"/>
      <c r="AC21" s="234"/>
      <c r="AD21" s="235"/>
    </row>
    <row r="22" spans="1:30" ht="110.9" customHeight="1" x14ac:dyDescent="0.3">
      <c r="A22" s="247" t="s">
        <v>635</v>
      </c>
      <c r="B22" s="249"/>
      <c r="C22" s="233" t="s">
        <v>636</v>
      </c>
      <c r="D22" s="234"/>
      <c r="E22" s="234"/>
      <c r="F22" s="234"/>
      <c r="G22" s="234"/>
      <c r="H22" s="234"/>
      <c r="I22" s="234"/>
      <c r="J22" s="234"/>
      <c r="K22" s="235"/>
      <c r="L22" s="233" t="s">
        <v>637</v>
      </c>
      <c r="M22" s="234"/>
      <c r="N22" s="234"/>
      <c r="O22" s="234"/>
      <c r="P22" s="234"/>
      <c r="Q22" s="234"/>
      <c r="R22" s="234"/>
      <c r="S22" s="234"/>
      <c r="T22" s="234"/>
      <c r="U22" s="234"/>
      <c r="V22" s="235"/>
      <c r="W22" s="233" t="s">
        <v>638</v>
      </c>
      <c r="X22" s="234"/>
      <c r="Y22" s="234"/>
      <c r="Z22" s="234"/>
      <c r="AA22" s="234"/>
      <c r="AB22" s="234"/>
      <c r="AC22" s="234"/>
      <c r="AD22" s="235"/>
    </row>
    <row r="23" spans="1:30" ht="41.25" customHeight="1" x14ac:dyDescent="0.3">
      <c r="A23" s="247" t="s">
        <v>639</v>
      </c>
      <c r="B23" s="249"/>
      <c r="C23" s="233" t="s">
        <v>640</v>
      </c>
      <c r="D23" s="234"/>
      <c r="E23" s="234"/>
      <c r="F23" s="234"/>
      <c r="G23" s="234"/>
      <c r="H23" s="234"/>
      <c r="I23" s="234"/>
      <c r="J23" s="234"/>
      <c r="K23" s="235"/>
      <c r="L23" s="236"/>
      <c r="M23" s="237"/>
      <c r="N23" s="237"/>
      <c r="O23" s="237"/>
      <c r="P23" s="237"/>
      <c r="Q23" s="237"/>
      <c r="R23" s="237"/>
      <c r="S23" s="237"/>
      <c r="T23" s="237"/>
      <c r="U23" s="237"/>
      <c r="V23" s="238"/>
      <c r="W23" s="236"/>
      <c r="X23" s="237"/>
      <c r="Y23" s="237"/>
      <c r="Z23" s="237"/>
      <c r="AA23" s="237"/>
      <c r="AB23" s="237"/>
      <c r="AC23" s="237"/>
      <c r="AD23" s="238"/>
    </row>
    <row r="24" spans="1:30" ht="52.75" customHeight="1" x14ac:dyDescent="0.3">
      <c r="A24" s="247" t="s">
        <v>641</v>
      </c>
      <c r="B24" s="249"/>
      <c r="C24" s="233" t="s">
        <v>642</v>
      </c>
      <c r="D24" s="234"/>
      <c r="E24" s="234"/>
      <c r="F24" s="234"/>
      <c r="G24" s="234"/>
      <c r="H24" s="234"/>
      <c r="I24" s="234"/>
      <c r="J24" s="234"/>
      <c r="K24" s="235"/>
      <c r="L24" s="233" t="s">
        <v>643</v>
      </c>
      <c r="M24" s="234"/>
      <c r="N24" s="234"/>
      <c r="O24" s="234"/>
      <c r="P24" s="234"/>
      <c r="Q24" s="234"/>
      <c r="R24" s="234"/>
      <c r="S24" s="234"/>
      <c r="T24" s="234"/>
      <c r="U24" s="234"/>
      <c r="V24" s="235"/>
      <c r="W24" s="236"/>
      <c r="X24" s="237"/>
      <c r="Y24" s="237"/>
      <c r="Z24" s="237"/>
      <c r="AA24" s="237"/>
      <c r="AB24" s="237"/>
      <c r="AC24" s="237"/>
      <c r="AD24" s="238"/>
    </row>
    <row r="25" spans="1:30" ht="41.25" customHeight="1" x14ac:dyDescent="0.3">
      <c r="A25" s="247" t="s">
        <v>644</v>
      </c>
      <c r="B25" s="249"/>
      <c r="C25" s="233" t="s">
        <v>645</v>
      </c>
      <c r="D25" s="234"/>
      <c r="E25" s="234"/>
      <c r="F25" s="234"/>
      <c r="G25" s="234"/>
      <c r="H25" s="234"/>
      <c r="I25" s="234"/>
      <c r="J25" s="234"/>
      <c r="K25" s="235"/>
      <c r="L25" s="233" t="s">
        <v>646</v>
      </c>
      <c r="M25" s="234"/>
      <c r="N25" s="234"/>
      <c r="O25" s="234"/>
      <c r="P25" s="234"/>
      <c r="Q25" s="234"/>
      <c r="R25" s="234"/>
      <c r="S25" s="234"/>
      <c r="T25" s="234"/>
      <c r="U25" s="234"/>
      <c r="V25" s="235"/>
      <c r="W25" s="233" t="s">
        <v>647</v>
      </c>
      <c r="X25" s="234"/>
      <c r="Y25" s="234"/>
      <c r="Z25" s="234"/>
      <c r="AA25" s="234"/>
      <c r="AB25" s="234"/>
      <c r="AC25" s="234"/>
      <c r="AD25" s="235"/>
    </row>
    <row r="26" spans="1:30" ht="41.5" customHeight="1" x14ac:dyDescent="0.3">
      <c r="A26" s="239" t="s">
        <v>648</v>
      </c>
      <c r="B26" s="240"/>
      <c r="C26" s="240"/>
      <c r="D26" s="240"/>
      <c r="E26" s="240"/>
      <c r="F26" s="240"/>
      <c r="G26" s="240"/>
      <c r="H26" s="240"/>
      <c r="I26" s="240"/>
      <c r="J26" s="240"/>
      <c r="K26" s="240"/>
      <c r="L26" s="240"/>
      <c r="M26" s="240"/>
      <c r="N26" s="240"/>
      <c r="O26" s="240"/>
      <c r="P26" s="240"/>
      <c r="Q26" s="240"/>
      <c r="R26" s="240"/>
      <c r="S26" s="240"/>
      <c r="T26" s="240"/>
      <c r="U26" s="240"/>
      <c r="V26" s="240"/>
      <c r="W26" s="240"/>
      <c r="X26" s="240"/>
      <c r="Y26" s="240"/>
      <c r="Z26" s="240"/>
      <c r="AA26" s="240"/>
      <c r="AB26" s="240"/>
      <c r="AC26" s="240"/>
      <c r="AD26" s="241"/>
    </row>
    <row r="27" spans="1:30" ht="99.65" customHeight="1" x14ac:dyDescent="0.3">
      <c r="A27" s="242"/>
      <c r="B27" s="243"/>
      <c r="C27" s="233" t="s">
        <v>628</v>
      </c>
      <c r="D27" s="234"/>
      <c r="E27" s="234"/>
      <c r="F27" s="234"/>
      <c r="G27" s="234"/>
      <c r="H27" s="234"/>
      <c r="I27" s="234"/>
      <c r="J27" s="234"/>
      <c r="K27" s="235"/>
      <c r="L27" s="233" t="s">
        <v>629</v>
      </c>
      <c r="M27" s="234"/>
      <c r="N27" s="234"/>
      <c r="O27" s="234"/>
      <c r="P27" s="234"/>
      <c r="Q27" s="234"/>
      <c r="R27" s="234"/>
      <c r="S27" s="234"/>
      <c r="T27" s="234"/>
      <c r="U27" s="234"/>
      <c r="V27" s="235"/>
      <c r="W27" s="233" t="s">
        <v>630</v>
      </c>
      <c r="X27" s="234"/>
      <c r="Y27" s="234"/>
      <c r="Z27" s="234"/>
      <c r="AA27" s="234"/>
      <c r="AB27" s="234"/>
      <c r="AC27" s="234"/>
      <c r="AD27" s="235"/>
    </row>
    <row r="28" spans="1:30" ht="29.9" customHeight="1" x14ac:dyDescent="0.3">
      <c r="A28" s="247" t="s">
        <v>649</v>
      </c>
      <c r="B28" s="249"/>
      <c r="C28" s="233" t="s">
        <v>650</v>
      </c>
      <c r="D28" s="234"/>
      <c r="E28" s="234"/>
      <c r="F28" s="234"/>
      <c r="G28" s="234"/>
      <c r="H28" s="234"/>
      <c r="I28" s="234"/>
      <c r="J28" s="234"/>
      <c r="K28" s="235"/>
      <c r="L28" s="233" t="s">
        <v>651</v>
      </c>
      <c r="M28" s="234"/>
      <c r="N28" s="234"/>
      <c r="O28" s="234"/>
      <c r="P28" s="234"/>
      <c r="Q28" s="234"/>
      <c r="R28" s="234"/>
      <c r="S28" s="234"/>
      <c r="T28" s="234"/>
      <c r="U28" s="234"/>
      <c r="V28" s="235"/>
      <c r="W28" s="236"/>
      <c r="X28" s="237"/>
      <c r="Y28" s="237"/>
      <c r="Z28" s="237"/>
      <c r="AA28" s="237"/>
      <c r="AB28" s="237"/>
      <c r="AC28" s="237"/>
      <c r="AD28" s="238"/>
    </row>
    <row r="29" spans="1:30" ht="41.25" customHeight="1" x14ac:dyDescent="0.3">
      <c r="A29" s="247" t="s">
        <v>652</v>
      </c>
      <c r="B29" s="249"/>
      <c r="C29" s="233" t="s">
        <v>653</v>
      </c>
      <c r="D29" s="234"/>
      <c r="E29" s="234"/>
      <c r="F29" s="234"/>
      <c r="G29" s="234"/>
      <c r="H29" s="234"/>
      <c r="I29" s="234"/>
      <c r="J29" s="234"/>
      <c r="K29" s="235"/>
      <c r="L29" s="233" t="s">
        <v>654</v>
      </c>
      <c r="M29" s="234"/>
      <c r="N29" s="234"/>
      <c r="O29" s="234"/>
      <c r="P29" s="234"/>
      <c r="Q29" s="234"/>
      <c r="R29" s="234"/>
      <c r="S29" s="234"/>
      <c r="T29" s="234"/>
      <c r="U29" s="234"/>
      <c r="V29" s="235"/>
      <c r="W29" s="236"/>
      <c r="X29" s="237"/>
      <c r="Y29" s="237"/>
      <c r="Z29" s="237"/>
      <c r="AA29" s="237"/>
      <c r="AB29" s="237"/>
      <c r="AC29" s="237"/>
      <c r="AD29" s="238"/>
    </row>
    <row r="30" spans="1:30" ht="52.75" customHeight="1" x14ac:dyDescent="0.3">
      <c r="A30" s="247" t="s">
        <v>655</v>
      </c>
      <c r="B30" s="249"/>
      <c r="C30" s="233" t="s">
        <v>656</v>
      </c>
      <c r="D30" s="234"/>
      <c r="E30" s="234"/>
      <c r="F30" s="234"/>
      <c r="G30" s="234"/>
      <c r="H30" s="234"/>
      <c r="I30" s="234"/>
      <c r="J30" s="234"/>
      <c r="K30" s="235"/>
      <c r="L30" s="236"/>
      <c r="M30" s="237"/>
      <c r="N30" s="237"/>
      <c r="O30" s="237"/>
      <c r="P30" s="237"/>
      <c r="Q30" s="237"/>
      <c r="R30" s="237"/>
      <c r="S30" s="237"/>
      <c r="T30" s="237"/>
      <c r="U30" s="237"/>
      <c r="V30" s="238"/>
      <c r="W30" s="236"/>
      <c r="X30" s="237"/>
      <c r="Y30" s="237"/>
      <c r="Z30" s="237"/>
      <c r="AA30" s="237"/>
      <c r="AB30" s="237"/>
      <c r="AC30" s="237"/>
      <c r="AD30" s="238"/>
    </row>
    <row r="31" spans="1:30" ht="52.75" customHeight="1" x14ac:dyDescent="0.3">
      <c r="A31" s="247" t="s">
        <v>657</v>
      </c>
      <c r="B31" s="249"/>
      <c r="C31" s="233" t="s">
        <v>658</v>
      </c>
      <c r="D31" s="234"/>
      <c r="E31" s="234"/>
      <c r="F31" s="234"/>
      <c r="G31" s="234"/>
      <c r="H31" s="234"/>
      <c r="I31" s="234"/>
      <c r="J31" s="234"/>
      <c r="K31" s="235"/>
      <c r="L31" s="236"/>
      <c r="M31" s="237"/>
      <c r="N31" s="237"/>
      <c r="O31" s="237"/>
      <c r="P31" s="237"/>
      <c r="Q31" s="237"/>
      <c r="R31" s="237"/>
      <c r="S31" s="237"/>
      <c r="T31" s="237"/>
      <c r="U31" s="237"/>
      <c r="V31" s="238"/>
      <c r="W31" s="236"/>
      <c r="X31" s="237"/>
      <c r="Y31" s="237"/>
      <c r="Z31" s="237"/>
      <c r="AA31" s="237"/>
      <c r="AB31" s="237"/>
      <c r="AC31" s="237"/>
      <c r="AD31" s="238"/>
    </row>
    <row r="32" spans="1:30" ht="52.75" customHeight="1" x14ac:dyDescent="0.3">
      <c r="A32" s="239" t="s">
        <v>659</v>
      </c>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1"/>
    </row>
    <row r="33" spans="1:30" ht="99.25" customHeight="1" x14ac:dyDescent="0.3">
      <c r="A33" s="242"/>
      <c r="B33" s="243"/>
      <c r="C33" s="233" t="s">
        <v>628</v>
      </c>
      <c r="D33" s="234"/>
      <c r="E33" s="234"/>
      <c r="F33" s="234"/>
      <c r="G33" s="234"/>
      <c r="H33" s="234"/>
      <c r="I33" s="234"/>
      <c r="J33" s="234"/>
      <c r="K33" s="234"/>
      <c r="L33" s="235"/>
      <c r="M33" s="233" t="s">
        <v>629</v>
      </c>
      <c r="N33" s="234"/>
      <c r="O33" s="234"/>
      <c r="P33" s="234"/>
      <c r="Q33" s="234"/>
      <c r="R33" s="234"/>
      <c r="S33" s="234"/>
      <c r="T33" s="234"/>
      <c r="U33" s="234"/>
      <c r="V33" s="234"/>
      <c r="W33" s="235"/>
      <c r="X33" s="233" t="s">
        <v>630</v>
      </c>
      <c r="Y33" s="234"/>
      <c r="Z33" s="234"/>
      <c r="AA33" s="234"/>
      <c r="AB33" s="234"/>
      <c r="AC33" s="234"/>
      <c r="AD33" s="235"/>
    </row>
    <row r="34" spans="1:30" ht="30" customHeight="1" x14ac:dyDescent="0.3">
      <c r="A34" s="247" t="s">
        <v>660</v>
      </c>
      <c r="B34" s="249"/>
      <c r="C34" s="233" t="s">
        <v>661</v>
      </c>
      <c r="D34" s="234"/>
      <c r="E34" s="234"/>
      <c r="F34" s="234"/>
      <c r="G34" s="234"/>
      <c r="H34" s="234"/>
      <c r="I34" s="234"/>
      <c r="J34" s="234"/>
      <c r="K34" s="234"/>
      <c r="L34" s="235"/>
      <c r="M34" s="233" t="s">
        <v>662</v>
      </c>
      <c r="N34" s="234"/>
      <c r="O34" s="234"/>
      <c r="P34" s="234"/>
      <c r="Q34" s="234"/>
      <c r="R34" s="234"/>
      <c r="S34" s="234"/>
      <c r="T34" s="234"/>
      <c r="U34" s="234"/>
      <c r="V34" s="234"/>
      <c r="W34" s="235"/>
      <c r="X34" s="236"/>
      <c r="Y34" s="237"/>
      <c r="Z34" s="237"/>
      <c r="AA34" s="237"/>
      <c r="AB34" s="237"/>
      <c r="AC34" s="237"/>
      <c r="AD34" s="238"/>
    </row>
    <row r="35" spans="1:30" ht="52.75" customHeight="1" x14ac:dyDescent="0.3">
      <c r="A35" s="247" t="s">
        <v>663</v>
      </c>
      <c r="B35" s="249"/>
      <c r="C35" s="233" t="s">
        <v>664</v>
      </c>
      <c r="D35" s="234"/>
      <c r="E35" s="234"/>
      <c r="F35" s="234"/>
      <c r="G35" s="234"/>
      <c r="H35" s="234"/>
      <c r="I35" s="234"/>
      <c r="J35" s="234"/>
      <c r="K35" s="234"/>
      <c r="L35" s="235"/>
      <c r="M35" s="233" t="s">
        <v>665</v>
      </c>
      <c r="N35" s="234"/>
      <c r="O35" s="234"/>
      <c r="P35" s="234"/>
      <c r="Q35" s="234"/>
      <c r="R35" s="234"/>
      <c r="S35" s="234"/>
      <c r="T35" s="234"/>
      <c r="U35" s="234"/>
      <c r="V35" s="234"/>
      <c r="W35" s="235"/>
      <c r="X35" s="236"/>
      <c r="Y35" s="237"/>
      <c r="Z35" s="237"/>
      <c r="AA35" s="237"/>
      <c r="AB35" s="237"/>
      <c r="AC35" s="237"/>
      <c r="AD35" s="238"/>
    </row>
    <row r="36" spans="1:30" ht="52.75" customHeight="1" x14ac:dyDescent="0.3">
      <c r="A36" s="247" t="s">
        <v>666</v>
      </c>
      <c r="B36" s="249"/>
      <c r="C36" s="233" t="s">
        <v>667</v>
      </c>
      <c r="D36" s="234"/>
      <c r="E36" s="234"/>
      <c r="F36" s="234"/>
      <c r="G36" s="234"/>
      <c r="H36" s="234"/>
      <c r="I36" s="234"/>
      <c r="J36" s="234"/>
      <c r="K36" s="234"/>
      <c r="L36" s="235"/>
      <c r="M36" s="233" t="s">
        <v>668</v>
      </c>
      <c r="N36" s="234"/>
      <c r="O36" s="234"/>
      <c r="P36" s="234"/>
      <c r="Q36" s="234"/>
      <c r="R36" s="234"/>
      <c r="S36" s="234"/>
      <c r="T36" s="234"/>
      <c r="U36" s="234"/>
      <c r="V36" s="234"/>
      <c r="W36" s="235"/>
      <c r="X36" s="236"/>
      <c r="Y36" s="237"/>
      <c r="Z36" s="237"/>
      <c r="AA36" s="237"/>
      <c r="AB36" s="237"/>
      <c r="AC36" s="237"/>
      <c r="AD36" s="238"/>
    </row>
    <row r="37" spans="1:30" ht="41.25" customHeight="1" x14ac:dyDescent="0.3">
      <c r="A37" s="247" t="s">
        <v>669</v>
      </c>
      <c r="B37" s="249"/>
      <c r="C37" s="233" t="s">
        <v>670</v>
      </c>
      <c r="D37" s="234"/>
      <c r="E37" s="234"/>
      <c r="F37" s="234"/>
      <c r="G37" s="234"/>
      <c r="H37" s="234"/>
      <c r="I37" s="234"/>
      <c r="J37" s="234"/>
      <c r="K37" s="234"/>
      <c r="L37" s="235"/>
      <c r="M37" s="233" t="s">
        <v>671</v>
      </c>
      <c r="N37" s="234"/>
      <c r="O37" s="234"/>
      <c r="P37" s="234"/>
      <c r="Q37" s="234"/>
      <c r="R37" s="234"/>
      <c r="S37" s="234"/>
      <c r="T37" s="234"/>
      <c r="U37" s="234"/>
      <c r="V37" s="234"/>
      <c r="W37" s="235"/>
      <c r="X37" s="236"/>
      <c r="Y37" s="237"/>
      <c r="Z37" s="237"/>
      <c r="AA37" s="237"/>
      <c r="AB37" s="237"/>
      <c r="AC37" s="237"/>
      <c r="AD37" s="238"/>
    </row>
    <row r="38" spans="1:30" ht="52.75" customHeight="1" x14ac:dyDescent="0.3">
      <c r="A38" s="239" t="s">
        <v>672</v>
      </c>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1"/>
    </row>
    <row r="39" spans="1:30" ht="139.75" customHeight="1" x14ac:dyDescent="0.3">
      <c r="A39" s="242"/>
      <c r="B39" s="243"/>
      <c r="C39" s="233" t="s">
        <v>628</v>
      </c>
      <c r="D39" s="234"/>
      <c r="E39" s="234"/>
      <c r="F39" s="234"/>
      <c r="G39" s="234"/>
      <c r="H39" s="234"/>
      <c r="I39" s="234"/>
      <c r="J39" s="234"/>
      <c r="K39" s="234"/>
      <c r="L39" s="235"/>
      <c r="M39" s="233" t="s">
        <v>629</v>
      </c>
      <c r="N39" s="234"/>
      <c r="O39" s="234"/>
      <c r="P39" s="234"/>
      <c r="Q39" s="234"/>
      <c r="R39" s="234"/>
      <c r="S39" s="234"/>
      <c r="T39" s="234"/>
      <c r="U39" s="234"/>
      <c r="V39" s="234"/>
      <c r="W39" s="235"/>
      <c r="X39" s="233" t="s">
        <v>630</v>
      </c>
      <c r="Y39" s="234"/>
      <c r="Z39" s="234"/>
      <c r="AA39" s="234"/>
      <c r="AB39" s="234"/>
      <c r="AC39" s="234"/>
      <c r="AD39" s="235"/>
    </row>
    <row r="40" spans="1:30" ht="29.9" customHeight="1" x14ac:dyDescent="0.3">
      <c r="A40" s="247" t="s">
        <v>673</v>
      </c>
      <c r="B40" s="249"/>
      <c r="C40" s="233" t="s">
        <v>674</v>
      </c>
      <c r="D40" s="234"/>
      <c r="E40" s="234"/>
      <c r="F40" s="234"/>
      <c r="G40" s="234"/>
      <c r="H40" s="234"/>
      <c r="I40" s="234"/>
      <c r="J40" s="234"/>
      <c r="K40" s="234"/>
      <c r="L40" s="235"/>
      <c r="M40" s="236"/>
      <c r="N40" s="237"/>
      <c r="O40" s="237"/>
      <c r="P40" s="237"/>
      <c r="Q40" s="237"/>
      <c r="R40" s="237"/>
      <c r="S40" s="237"/>
      <c r="T40" s="237"/>
      <c r="U40" s="237"/>
      <c r="V40" s="237"/>
      <c r="W40" s="238"/>
      <c r="X40" s="233" t="s">
        <v>675</v>
      </c>
      <c r="Y40" s="234"/>
      <c r="Z40" s="234"/>
      <c r="AA40" s="234"/>
      <c r="AB40" s="234"/>
      <c r="AC40" s="234"/>
      <c r="AD40" s="235"/>
    </row>
    <row r="41" spans="1:30" ht="41.25" customHeight="1" x14ac:dyDescent="0.3">
      <c r="A41" s="247" t="s">
        <v>676</v>
      </c>
      <c r="B41" s="249"/>
      <c r="C41" s="233" t="s">
        <v>677</v>
      </c>
      <c r="D41" s="234"/>
      <c r="E41" s="234"/>
      <c r="F41" s="234"/>
      <c r="G41" s="234"/>
      <c r="H41" s="234"/>
      <c r="I41" s="234"/>
      <c r="J41" s="234"/>
      <c r="K41" s="234"/>
      <c r="L41" s="235"/>
      <c r="M41" s="233" t="s">
        <v>678</v>
      </c>
      <c r="N41" s="234"/>
      <c r="O41" s="234"/>
      <c r="P41" s="234"/>
      <c r="Q41" s="234"/>
      <c r="R41" s="234"/>
      <c r="S41" s="234"/>
      <c r="T41" s="234"/>
      <c r="U41" s="234"/>
      <c r="V41" s="234"/>
      <c r="W41" s="235"/>
      <c r="X41" s="233" t="s">
        <v>679</v>
      </c>
      <c r="Y41" s="234"/>
      <c r="Z41" s="234"/>
      <c r="AA41" s="234"/>
      <c r="AB41" s="234"/>
      <c r="AC41" s="234"/>
      <c r="AD41" s="235"/>
    </row>
    <row r="42" spans="1:30" ht="52.75" customHeight="1" x14ac:dyDescent="0.3">
      <c r="A42" s="247" t="s">
        <v>680</v>
      </c>
      <c r="B42" s="249"/>
      <c r="C42" s="233" t="s">
        <v>681</v>
      </c>
      <c r="D42" s="234"/>
      <c r="E42" s="234"/>
      <c r="F42" s="234"/>
      <c r="G42" s="234"/>
      <c r="H42" s="234"/>
      <c r="I42" s="234"/>
      <c r="J42" s="234"/>
      <c r="K42" s="234"/>
      <c r="L42" s="235"/>
      <c r="M42" s="233" t="s">
        <v>682</v>
      </c>
      <c r="N42" s="234"/>
      <c r="O42" s="234"/>
      <c r="P42" s="234"/>
      <c r="Q42" s="234"/>
      <c r="R42" s="234"/>
      <c r="S42" s="234"/>
      <c r="T42" s="234"/>
      <c r="U42" s="234"/>
      <c r="V42" s="234"/>
      <c r="W42" s="235"/>
      <c r="X42" s="233" t="s">
        <v>683</v>
      </c>
      <c r="Y42" s="234"/>
      <c r="Z42" s="234"/>
      <c r="AA42" s="234"/>
      <c r="AB42" s="234"/>
      <c r="AC42" s="234"/>
      <c r="AD42" s="235"/>
    </row>
    <row r="43" spans="1:30" ht="52.75" customHeight="1" x14ac:dyDescent="0.3">
      <c r="A43" s="247" t="s">
        <v>684</v>
      </c>
      <c r="B43" s="249"/>
      <c r="C43" s="233" t="s">
        <v>685</v>
      </c>
      <c r="D43" s="234"/>
      <c r="E43" s="234"/>
      <c r="F43" s="234"/>
      <c r="G43" s="234"/>
      <c r="H43" s="234"/>
      <c r="I43" s="234"/>
      <c r="J43" s="234"/>
      <c r="K43" s="234"/>
      <c r="L43" s="235"/>
      <c r="M43" s="233" t="s">
        <v>686</v>
      </c>
      <c r="N43" s="234"/>
      <c r="O43" s="234"/>
      <c r="P43" s="234"/>
      <c r="Q43" s="234"/>
      <c r="R43" s="234"/>
      <c r="S43" s="234"/>
      <c r="T43" s="234"/>
      <c r="U43" s="234"/>
      <c r="V43" s="234"/>
      <c r="W43" s="235"/>
      <c r="X43" s="233" t="s">
        <v>687</v>
      </c>
      <c r="Y43" s="234"/>
      <c r="Z43" s="234"/>
      <c r="AA43" s="234"/>
      <c r="AB43" s="234"/>
      <c r="AC43" s="234"/>
      <c r="AD43" s="235"/>
    </row>
    <row r="44" spans="1:30" ht="52.75" customHeight="1" x14ac:dyDescent="0.3">
      <c r="A44" s="247" t="s">
        <v>688</v>
      </c>
      <c r="B44" s="249"/>
      <c r="C44" s="233" t="s">
        <v>689</v>
      </c>
      <c r="D44" s="234"/>
      <c r="E44" s="234"/>
      <c r="F44" s="234"/>
      <c r="G44" s="234"/>
      <c r="H44" s="234"/>
      <c r="I44" s="234"/>
      <c r="J44" s="234"/>
      <c r="K44" s="234"/>
      <c r="L44" s="235"/>
      <c r="M44" s="233" t="s">
        <v>690</v>
      </c>
      <c r="N44" s="234"/>
      <c r="O44" s="234"/>
      <c r="P44" s="234"/>
      <c r="Q44" s="234"/>
      <c r="R44" s="234"/>
      <c r="S44" s="234"/>
      <c r="T44" s="234"/>
      <c r="U44" s="234"/>
      <c r="V44" s="234"/>
      <c r="W44" s="235"/>
      <c r="X44" s="233" t="s">
        <v>691</v>
      </c>
      <c r="Y44" s="234"/>
      <c r="Z44" s="234"/>
      <c r="AA44" s="234"/>
      <c r="AB44" s="234"/>
      <c r="AC44" s="234"/>
      <c r="AD44" s="235"/>
    </row>
    <row r="45" spans="1:30" ht="53.15" customHeight="1" x14ac:dyDescent="0.3">
      <c r="A45" s="239" t="s">
        <v>692</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1"/>
    </row>
    <row r="46" spans="1:30" ht="163" customHeight="1" x14ac:dyDescent="0.3">
      <c r="A46" s="242"/>
      <c r="B46" s="243"/>
      <c r="C46" s="233" t="s">
        <v>628</v>
      </c>
      <c r="D46" s="234"/>
      <c r="E46" s="234"/>
      <c r="F46" s="234"/>
      <c r="G46" s="234"/>
      <c r="H46" s="234"/>
      <c r="I46" s="234"/>
      <c r="J46" s="234"/>
      <c r="K46" s="234"/>
      <c r="L46" s="234"/>
      <c r="M46" s="235"/>
      <c r="N46" s="233" t="s">
        <v>629</v>
      </c>
      <c r="O46" s="234"/>
      <c r="P46" s="234"/>
      <c r="Q46" s="234"/>
      <c r="R46" s="234"/>
      <c r="S46" s="234"/>
      <c r="T46" s="234"/>
      <c r="U46" s="234"/>
      <c r="V46" s="234"/>
      <c r="W46" s="235"/>
      <c r="X46" s="233" t="s">
        <v>630</v>
      </c>
      <c r="Y46" s="234"/>
      <c r="Z46" s="234"/>
      <c r="AA46" s="234"/>
      <c r="AB46" s="234"/>
      <c r="AC46" s="234"/>
      <c r="AD46" s="235"/>
    </row>
    <row r="47" spans="1:30" ht="29.9" customHeight="1" x14ac:dyDescent="0.3">
      <c r="A47" s="247" t="s">
        <v>693</v>
      </c>
      <c r="B47" s="249"/>
      <c r="C47" s="233" t="s">
        <v>694</v>
      </c>
      <c r="D47" s="234"/>
      <c r="E47" s="234"/>
      <c r="F47" s="234"/>
      <c r="G47" s="234"/>
      <c r="H47" s="234"/>
      <c r="I47" s="234"/>
      <c r="J47" s="234"/>
      <c r="K47" s="234"/>
      <c r="L47" s="234"/>
      <c r="M47" s="235"/>
      <c r="N47" s="236" t="s">
        <v>695</v>
      </c>
      <c r="O47" s="237"/>
      <c r="P47" s="237"/>
      <c r="Q47" s="237"/>
      <c r="R47" s="237"/>
      <c r="S47" s="237"/>
      <c r="T47" s="237"/>
      <c r="U47" s="237"/>
      <c r="V47" s="237"/>
      <c r="W47" s="238"/>
      <c r="X47" s="233" t="s">
        <v>696</v>
      </c>
      <c r="Y47" s="234"/>
      <c r="Z47" s="234"/>
      <c r="AA47" s="234"/>
      <c r="AB47" s="234"/>
      <c r="AC47" s="234"/>
      <c r="AD47" s="235"/>
    </row>
    <row r="48" spans="1:30" ht="70.400000000000006" customHeight="1" x14ac:dyDescent="0.3">
      <c r="A48" s="247" t="s">
        <v>697</v>
      </c>
      <c r="B48" s="249"/>
      <c r="C48" s="233" t="s">
        <v>698</v>
      </c>
      <c r="D48" s="234"/>
      <c r="E48" s="234"/>
      <c r="F48" s="234"/>
      <c r="G48" s="234"/>
      <c r="H48" s="234"/>
      <c r="I48" s="234"/>
      <c r="J48" s="234"/>
      <c r="K48" s="234"/>
      <c r="L48" s="234"/>
      <c r="M48" s="235"/>
      <c r="N48" s="233" t="s">
        <v>699</v>
      </c>
      <c r="O48" s="234"/>
      <c r="P48" s="234"/>
      <c r="Q48" s="234"/>
      <c r="R48" s="234"/>
      <c r="S48" s="234"/>
      <c r="T48" s="234"/>
      <c r="U48" s="234"/>
      <c r="V48" s="234"/>
      <c r="W48" s="235"/>
      <c r="X48" s="236"/>
      <c r="Y48" s="237"/>
      <c r="Z48" s="237"/>
      <c r="AA48" s="237"/>
      <c r="AB48" s="237"/>
      <c r="AC48" s="237"/>
      <c r="AD48" s="238"/>
    </row>
    <row r="49" spans="1:30" ht="52.75" customHeight="1" x14ac:dyDescent="0.3">
      <c r="A49" s="247" t="s">
        <v>700</v>
      </c>
      <c r="B49" s="249"/>
      <c r="C49" s="233" t="s">
        <v>701</v>
      </c>
      <c r="D49" s="234"/>
      <c r="E49" s="234"/>
      <c r="F49" s="234"/>
      <c r="G49" s="234"/>
      <c r="H49" s="234"/>
      <c r="I49" s="234"/>
      <c r="J49" s="234"/>
      <c r="K49" s="234"/>
      <c r="L49" s="234"/>
      <c r="M49" s="235"/>
      <c r="N49" s="233" t="s">
        <v>702</v>
      </c>
      <c r="O49" s="234"/>
      <c r="P49" s="234"/>
      <c r="Q49" s="234"/>
      <c r="R49" s="234"/>
      <c r="S49" s="234"/>
      <c r="T49" s="234"/>
      <c r="U49" s="234"/>
      <c r="V49" s="234"/>
      <c r="W49" s="235"/>
      <c r="X49" s="236"/>
      <c r="Y49" s="237"/>
      <c r="Z49" s="237"/>
      <c r="AA49" s="237"/>
      <c r="AB49" s="237"/>
      <c r="AC49" s="237"/>
      <c r="AD49" s="238"/>
    </row>
    <row r="50" spans="1:30" ht="52.75" customHeight="1" x14ac:dyDescent="0.3">
      <c r="A50" s="247" t="s">
        <v>703</v>
      </c>
      <c r="B50" s="249"/>
      <c r="C50" s="233" t="s">
        <v>704</v>
      </c>
      <c r="D50" s="234"/>
      <c r="E50" s="234"/>
      <c r="F50" s="234"/>
      <c r="G50" s="234"/>
      <c r="H50" s="234"/>
      <c r="I50" s="234"/>
      <c r="J50" s="234"/>
      <c r="K50" s="234"/>
      <c r="L50" s="234"/>
      <c r="M50" s="235"/>
      <c r="N50" s="233" t="s">
        <v>705</v>
      </c>
      <c r="O50" s="234"/>
      <c r="P50" s="234"/>
      <c r="Q50" s="234"/>
      <c r="R50" s="234"/>
      <c r="S50" s="234"/>
      <c r="T50" s="234"/>
      <c r="U50" s="234"/>
      <c r="V50" s="234"/>
      <c r="W50" s="235"/>
      <c r="X50" s="233" t="s">
        <v>706</v>
      </c>
      <c r="Y50" s="234"/>
      <c r="Z50" s="234"/>
      <c r="AA50" s="234"/>
      <c r="AB50" s="234"/>
      <c r="AC50" s="234"/>
      <c r="AD50" s="235"/>
    </row>
    <row r="51" spans="1:30" ht="52.75" customHeight="1" x14ac:dyDescent="0.3">
      <c r="A51" s="247" t="s">
        <v>707</v>
      </c>
      <c r="B51" s="249"/>
      <c r="C51" s="233" t="s">
        <v>708</v>
      </c>
      <c r="D51" s="234"/>
      <c r="E51" s="234"/>
      <c r="F51" s="234"/>
      <c r="G51" s="234"/>
      <c r="H51" s="234"/>
      <c r="I51" s="234"/>
      <c r="J51" s="234"/>
      <c r="K51" s="234"/>
      <c r="L51" s="234"/>
      <c r="M51" s="235"/>
      <c r="N51" s="236"/>
      <c r="O51" s="237"/>
      <c r="P51" s="237"/>
      <c r="Q51" s="237"/>
      <c r="R51" s="237"/>
      <c r="S51" s="237"/>
      <c r="T51" s="237"/>
      <c r="U51" s="237"/>
      <c r="V51" s="237"/>
      <c r="W51" s="238"/>
      <c r="X51" s="233" t="s">
        <v>709</v>
      </c>
      <c r="Y51" s="234"/>
      <c r="Z51" s="234"/>
      <c r="AA51" s="234"/>
      <c r="AB51" s="234"/>
      <c r="AC51" s="234"/>
      <c r="AD51" s="235"/>
    </row>
    <row r="52" spans="1:30" ht="52.75" customHeight="1" x14ac:dyDescent="0.3">
      <c r="A52" s="244" t="s">
        <v>710</v>
      </c>
      <c r="B52" s="246"/>
      <c r="C52" s="233" t="s">
        <v>711</v>
      </c>
      <c r="D52" s="234"/>
      <c r="E52" s="234"/>
      <c r="F52" s="234"/>
      <c r="G52" s="234"/>
      <c r="H52" s="234"/>
      <c r="I52" s="234"/>
      <c r="J52" s="234"/>
      <c r="K52" s="234"/>
      <c r="L52" s="234"/>
      <c r="M52" s="235"/>
      <c r="N52" s="233" t="s">
        <v>712</v>
      </c>
      <c r="O52" s="234"/>
      <c r="P52" s="234"/>
      <c r="Q52" s="234"/>
      <c r="R52" s="234"/>
      <c r="S52" s="234"/>
      <c r="T52" s="234"/>
      <c r="U52" s="234"/>
      <c r="V52" s="234"/>
      <c r="W52" s="235"/>
      <c r="X52" s="233" t="s">
        <v>713</v>
      </c>
      <c r="Y52" s="234"/>
      <c r="Z52" s="234"/>
      <c r="AA52" s="234"/>
      <c r="AB52" s="234"/>
      <c r="AC52" s="234"/>
      <c r="AD52" s="235"/>
    </row>
    <row r="53" spans="1:30" ht="52.75" customHeight="1" x14ac:dyDescent="0.3">
      <c r="A53" s="257" t="s">
        <v>714</v>
      </c>
      <c r="B53" s="258"/>
      <c r="C53" s="258"/>
      <c r="D53" s="258"/>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9"/>
    </row>
    <row r="54" spans="1:30" ht="29.9" customHeight="1" x14ac:dyDescent="0.3">
      <c r="A54" s="239" t="s">
        <v>715</v>
      </c>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1"/>
    </row>
    <row r="55" spans="1:30" ht="151.4" customHeight="1" x14ac:dyDescent="0.3">
      <c r="A55" s="242"/>
      <c r="B55" s="243"/>
      <c r="C55" s="233" t="s">
        <v>628</v>
      </c>
      <c r="D55" s="234"/>
      <c r="E55" s="234"/>
      <c r="F55" s="234"/>
      <c r="G55" s="234"/>
      <c r="H55" s="234"/>
      <c r="I55" s="234"/>
      <c r="J55" s="234"/>
      <c r="K55" s="234"/>
      <c r="L55" s="235"/>
      <c r="M55" s="233" t="s">
        <v>629</v>
      </c>
      <c r="N55" s="234"/>
      <c r="O55" s="234"/>
      <c r="P55" s="234"/>
      <c r="Q55" s="234"/>
      <c r="R55" s="234"/>
      <c r="S55" s="234"/>
      <c r="T55" s="234"/>
      <c r="U55" s="234"/>
      <c r="V55" s="234"/>
      <c r="W55" s="235"/>
      <c r="X55" s="233" t="s">
        <v>630</v>
      </c>
      <c r="Y55" s="234"/>
      <c r="Z55" s="234"/>
      <c r="AA55" s="234"/>
      <c r="AB55" s="234"/>
      <c r="AC55" s="234"/>
      <c r="AD55" s="235"/>
    </row>
    <row r="56" spans="1:30" ht="29.9" customHeight="1" x14ac:dyDescent="0.3">
      <c r="A56" s="231" t="s">
        <v>716</v>
      </c>
      <c r="B56" s="232"/>
      <c r="C56" s="233" t="s">
        <v>717</v>
      </c>
      <c r="D56" s="234"/>
      <c r="E56" s="234"/>
      <c r="F56" s="234"/>
      <c r="G56" s="234"/>
      <c r="H56" s="234"/>
      <c r="I56" s="234"/>
      <c r="J56" s="234"/>
      <c r="K56" s="234"/>
      <c r="L56" s="235"/>
      <c r="M56" s="236"/>
      <c r="N56" s="237"/>
      <c r="O56" s="237"/>
      <c r="P56" s="237"/>
      <c r="Q56" s="237"/>
      <c r="R56" s="237"/>
      <c r="S56" s="237"/>
      <c r="T56" s="237"/>
      <c r="U56" s="237"/>
      <c r="V56" s="237"/>
      <c r="W56" s="238"/>
      <c r="X56" s="233" t="s">
        <v>718</v>
      </c>
      <c r="Y56" s="234"/>
      <c r="Z56" s="234"/>
      <c r="AA56" s="234"/>
      <c r="AB56" s="234"/>
      <c r="AC56" s="234"/>
      <c r="AD56" s="235"/>
    </row>
    <row r="57" spans="1:30" ht="52.75" customHeight="1" x14ac:dyDescent="0.3">
      <c r="A57" s="231" t="s">
        <v>719</v>
      </c>
      <c r="B57" s="232"/>
      <c r="C57" s="233" t="s">
        <v>720</v>
      </c>
      <c r="D57" s="234"/>
      <c r="E57" s="234"/>
      <c r="F57" s="234"/>
      <c r="G57" s="234"/>
      <c r="H57" s="234"/>
      <c r="I57" s="234"/>
      <c r="J57" s="234"/>
      <c r="K57" s="234"/>
      <c r="L57" s="235"/>
      <c r="M57" s="236"/>
      <c r="N57" s="237"/>
      <c r="O57" s="237"/>
      <c r="P57" s="237"/>
      <c r="Q57" s="237"/>
      <c r="R57" s="237"/>
      <c r="S57" s="237"/>
      <c r="T57" s="237"/>
      <c r="U57" s="237"/>
      <c r="V57" s="237"/>
      <c r="W57" s="238"/>
      <c r="X57" s="236"/>
      <c r="Y57" s="237"/>
      <c r="Z57" s="237"/>
      <c r="AA57" s="237"/>
      <c r="AB57" s="237"/>
      <c r="AC57" s="237"/>
      <c r="AD57" s="238"/>
    </row>
    <row r="58" spans="1:30" ht="52.75" customHeight="1" x14ac:dyDescent="0.3">
      <c r="A58" s="231" t="s">
        <v>721</v>
      </c>
      <c r="B58" s="232"/>
      <c r="C58" s="233" t="s">
        <v>722</v>
      </c>
      <c r="D58" s="234"/>
      <c r="E58" s="234"/>
      <c r="F58" s="234"/>
      <c r="G58" s="234"/>
      <c r="H58" s="234"/>
      <c r="I58" s="234"/>
      <c r="J58" s="234"/>
      <c r="K58" s="234"/>
      <c r="L58" s="235"/>
      <c r="M58" s="236" t="s">
        <v>723</v>
      </c>
      <c r="N58" s="237"/>
      <c r="O58" s="237"/>
      <c r="P58" s="237"/>
      <c r="Q58" s="237"/>
      <c r="R58" s="237"/>
      <c r="S58" s="237"/>
      <c r="T58" s="237"/>
      <c r="U58" s="237"/>
      <c r="V58" s="237"/>
      <c r="W58" s="238"/>
      <c r="X58" s="233" t="s">
        <v>724</v>
      </c>
      <c r="Y58" s="234"/>
      <c r="Z58" s="234"/>
      <c r="AA58" s="234"/>
      <c r="AB58" s="234"/>
      <c r="AC58" s="234"/>
      <c r="AD58" s="235"/>
    </row>
    <row r="59" spans="1:30" ht="81.75" customHeight="1" x14ac:dyDescent="0.3">
      <c r="A59" s="231" t="s">
        <v>725</v>
      </c>
      <c r="B59" s="232"/>
      <c r="C59" s="233" t="s">
        <v>726</v>
      </c>
      <c r="D59" s="234"/>
      <c r="E59" s="234"/>
      <c r="F59" s="234"/>
      <c r="G59" s="234"/>
      <c r="H59" s="234"/>
      <c r="I59" s="234"/>
      <c r="J59" s="234"/>
      <c r="K59" s="234"/>
      <c r="L59" s="235"/>
      <c r="M59" s="236"/>
      <c r="N59" s="237"/>
      <c r="O59" s="237"/>
      <c r="P59" s="237"/>
      <c r="Q59" s="237"/>
      <c r="R59" s="237"/>
      <c r="S59" s="237"/>
      <c r="T59" s="237"/>
      <c r="U59" s="237"/>
      <c r="V59" s="237"/>
      <c r="W59" s="238"/>
      <c r="X59" s="236"/>
      <c r="Y59" s="237"/>
      <c r="Z59" s="237"/>
      <c r="AA59" s="237"/>
      <c r="AB59" s="237"/>
      <c r="AC59" s="237"/>
      <c r="AD59" s="238"/>
    </row>
    <row r="60" spans="1:30" ht="41.25" customHeight="1" x14ac:dyDescent="0.3">
      <c r="A60" s="231" t="s">
        <v>727</v>
      </c>
      <c r="B60" s="232"/>
      <c r="C60" s="233" t="s">
        <v>728</v>
      </c>
      <c r="D60" s="234"/>
      <c r="E60" s="234"/>
      <c r="F60" s="234"/>
      <c r="G60" s="234"/>
      <c r="H60" s="234"/>
      <c r="I60" s="234"/>
      <c r="J60" s="234"/>
      <c r="K60" s="234"/>
      <c r="L60" s="235"/>
      <c r="M60" s="236" t="s">
        <v>729</v>
      </c>
      <c r="N60" s="237"/>
      <c r="O60" s="237"/>
      <c r="P60" s="237"/>
      <c r="Q60" s="237"/>
      <c r="R60" s="237"/>
      <c r="S60" s="237"/>
      <c r="T60" s="237"/>
      <c r="U60" s="237"/>
      <c r="V60" s="237"/>
      <c r="W60" s="238"/>
      <c r="X60" s="233" t="s">
        <v>730</v>
      </c>
      <c r="Y60" s="234"/>
      <c r="Z60" s="234"/>
      <c r="AA60" s="234"/>
      <c r="AB60" s="234"/>
      <c r="AC60" s="234"/>
      <c r="AD60" s="235"/>
    </row>
    <row r="61" spans="1:30" ht="122.25" customHeight="1" x14ac:dyDescent="0.3">
      <c r="A61" s="231" t="s">
        <v>731</v>
      </c>
      <c r="B61" s="232"/>
      <c r="C61" s="233" t="s">
        <v>732</v>
      </c>
      <c r="D61" s="234"/>
      <c r="E61" s="234"/>
      <c r="F61" s="234"/>
      <c r="G61" s="234"/>
      <c r="H61" s="234"/>
      <c r="I61" s="234"/>
      <c r="J61" s="234"/>
      <c r="K61" s="234"/>
      <c r="L61" s="235"/>
      <c r="M61" s="233" t="s">
        <v>733</v>
      </c>
      <c r="N61" s="234"/>
      <c r="O61" s="234"/>
      <c r="P61" s="234"/>
      <c r="Q61" s="234"/>
      <c r="R61" s="234"/>
      <c r="S61" s="234"/>
      <c r="T61" s="234"/>
      <c r="U61" s="234"/>
      <c r="V61" s="234"/>
      <c r="W61" s="235"/>
      <c r="X61" s="236"/>
      <c r="Y61" s="237"/>
      <c r="Z61" s="237"/>
      <c r="AA61" s="237"/>
      <c r="AB61" s="237"/>
      <c r="AC61" s="237"/>
      <c r="AD61" s="238"/>
    </row>
    <row r="62" spans="1:30" ht="66.75" customHeight="1" x14ac:dyDescent="0.3">
      <c r="A62" s="268" t="s">
        <v>734</v>
      </c>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1"/>
    </row>
    <row r="63" spans="1:30" ht="122.25" customHeight="1" x14ac:dyDescent="0.3">
      <c r="A63" s="242"/>
      <c r="B63" s="243"/>
      <c r="C63" s="233" t="s">
        <v>628</v>
      </c>
      <c r="D63" s="234"/>
      <c r="E63" s="234"/>
      <c r="F63" s="234"/>
      <c r="G63" s="234"/>
      <c r="H63" s="234"/>
      <c r="I63" s="234"/>
      <c r="J63" s="234"/>
      <c r="K63" s="234"/>
      <c r="L63" s="234"/>
      <c r="M63" s="234"/>
      <c r="N63" s="235"/>
      <c r="O63" s="233" t="s">
        <v>629</v>
      </c>
      <c r="P63" s="234"/>
      <c r="Q63" s="234"/>
      <c r="R63" s="234"/>
      <c r="S63" s="234"/>
      <c r="T63" s="234"/>
      <c r="U63" s="234"/>
      <c r="V63" s="234"/>
      <c r="W63" s="235"/>
      <c r="X63" s="233" t="s">
        <v>630</v>
      </c>
      <c r="Y63" s="234"/>
      <c r="Z63" s="234"/>
      <c r="AA63" s="234"/>
      <c r="AB63" s="234"/>
      <c r="AC63" s="234"/>
      <c r="AD63" s="235"/>
    </row>
    <row r="64" spans="1:30" ht="94.5" customHeight="1" x14ac:dyDescent="0.3">
      <c r="A64" s="231" t="s">
        <v>735</v>
      </c>
      <c r="B64" s="232"/>
      <c r="C64" s="233" t="s">
        <v>736</v>
      </c>
      <c r="D64" s="234"/>
      <c r="E64" s="234"/>
      <c r="F64" s="234"/>
      <c r="G64" s="234"/>
      <c r="H64" s="234"/>
      <c r="I64" s="234"/>
      <c r="J64" s="234"/>
      <c r="K64" s="234"/>
      <c r="L64" s="234"/>
      <c r="M64" s="234"/>
      <c r="N64" s="235"/>
      <c r="O64" s="236" t="s">
        <v>737</v>
      </c>
      <c r="P64" s="237"/>
      <c r="Q64" s="237"/>
      <c r="R64" s="237"/>
      <c r="S64" s="237"/>
      <c r="T64" s="237"/>
      <c r="U64" s="237"/>
      <c r="V64" s="237"/>
      <c r="W64" s="238"/>
      <c r="X64" s="233" t="s">
        <v>738</v>
      </c>
      <c r="Y64" s="234"/>
      <c r="Z64" s="234"/>
      <c r="AA64" s="234"/>
      <c r="AB64" s="234"/>
      <c r="AC64" s="234"/>
      <c r="AD64" s="235"/>
    </row>
    <row r="65" spans="1:30" ht="93.65" customHeight="1" x14ac:dyDescent="0.3">
      <c r="A65" s="231" t="s">
        <v>739</v>
      </c>
      <c r="B65" s="232"/>
      <c r="C65" s="233" t="s">
        <v>740</v>
      </c>
      <c r="D65" s="234"/>
      <c r="E65" s="234"/>
      <c r="F65" s="234"/>
      <c r="G65" s="234"/>
      <c r="H65" s="234"/>
      <c r="I65" s="234"/>
      <c r="J65" s="234"/>
      <c r="K65" s="234"/>
      <c r="L65" s="234"/>
      <c r="M65" s="234"/>
      <c r="N65" s="235"/>
      <c r="O65" s="233" t="s">
        <v>741</v>
      </c>
      <c r="P65" s="234"/>
      <c r="Q65" s="234"/>
      <c r="R65" s="234"/>
      <c r="S65" s="234"/>
      <c r="T65" s="234"/>
      <c r="U65" s="234"/>
      <c r="V65" s="234"/>
      <c r="W65" s="235"/>
      <c r="X65" s="236"/>
      <c r="Y65" s="237"/>
      <c r="Z65" s="237"/>
      <c r="AA65" s="237"/>
      <c r="AB65" s="237"/>
      <c r="AC65" s="237"/>
      <c r="AD65" s="238"/>
    </row>
    <row r="66" spans="1:30" ht="52.75" customHeight="1" x14ac:dyDescent="0.3">
      <c r="A66" s="231" t="s">
        <v>742</v>
      </c>
      <c r="B66" s="232"/>
      <c r="C66" s="233" t="s">
        <v>743</v>
      </c>
      <c r="D66" s="234"/>
      <c r="E66" s="234"/>
      <c r="F66" s="234"/>
      <c r="G66" s="234"/>
      <c r="H66" s="234"/>
      <c r="I66" s="234"/>
      <c r="J66" s="234"/>
      <c r="K66" s="234"/>
      <c r="L66" s="234"/>
      <c r="M66" s="234"/>
      <c r="N66" s="235"/>
      <c r="O66" s="236"/>
      <c r="P66" s="237"/>
      <c r="Q66" s="237"/>
      <c r="R66" s="237"/>
      <c r="S66" s="237"/>
      <c r="T66" s="237"/>
      <c r="U66" s="237"/>
      <c r="V66" s="237"/>
      <c r="W66" s="238"/>
      <c r="X66" s="236"/>
      <c r="Y66" s="237"/>
      <c r="Z66" s="237"/>
      <c r="AA66" s="237"/>
      <c r="AB66" s="237"/>
      <c r="AC66" s="237"/>
      <c r="AD66" s="238"/>
    </row>
    <row r="67" spans="1:30" ht="41.25" customHeight="1" x14ac:dyDescent="0.3">
      <c r="A67" s="231" t="s">
        <v>744</v>
      </c>
      <c r="B67" s="232"/>
      <c r="C67" s="233" t="s">
        <v>745</v>
      </c>
      <c r="D67" s="234"/>
      <c r="E67" s="234"/>
      <c r="F67" s="234"/>
      <c r="G67" s="234"/>
      <c r="H67" s="234"/>
      <c r="I67" s="234"/>
      <c r="J67" s="234"/>
      <c r="K67" s="234"/>
      <c r="L67" s="234"/>
      <c r="M67" s="234"/>
      <c r="N67" s="235"/>
      <c r="O67" s="236"/>
      <c r="P67" s="237"/>
      <c r="Q67" s="237"/>
      <c r="R67" s="237"/>
      <c r="S67" s="237"/>
      <c r="T67" s="237"/>
      <c r="U67" s="237"/>
      <c r="V67" s="237"/>
      <c r="W67" s="238"/>
      <c r="X67" s="236"/>
      <c r="Y67" s="237"/>
      <c r="Z67" s="237"/>
      <c r="AA67" s="237"/>
      <c r="AB67" s="237"/>
      <c r="AC67" s="237"/>
      <c r="AD67" s="238"/>
    </row>
    <row r="68" spans="1:30" ht="41.25" customHeight="1" x14ac:dyDescent="0.3">
      <c r="A68" s="231" t="s">
        <v>746</v>
      </c>
      <c r="B68" s="232"/>
      <c r="C68" s="233" t="s">
        <v>747</v>
      </c>
      <c r="D68" s="234"/>
      <c r="E68" s="234"/>
      <c r="F68" s="234"/>
      <c r="G68" s="234"/>
      <c r="H68" s="234"/>
      <c r="I68" s="234"/>
      <c r="J68" s="234"/>
      <c r="K68" s="234"/>
      <c r="L68" s="234"/>
      <c r="M68" s="234"/>
      <c r="N68" s="235"/>
      <c r="O68" s="236"/>
      <c r="P68" s="237"/>
      <c r="Q68" s="237"/>
      <c r="R68" s="237"/>
      <c r="S68" s="237"/>
      <c r="T68" s="237"/>
      <c r="U68" s="237"/>
      <c r="V68" s="237"/>
      <c r="W68" s="238"/>
      <c r="X68" s="236"/>
      <c r="Y68" s="237"/>
      <c r="Z68" s="237"/>
      <c r="AA68" s="237"/>
      <c r="AB68" s="237"/>
      <c r="AC68" s="237"/>
      <c r="AD68" s="238"/>
    </row>
    <row r="69" spans="1:30" ht="41.5" customHeight="1" x14ac:dyDescent="0.3">
      <c r="A69" s="268" t="s">
        <v>748</v>
      </c>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1"/>
    </row>
    <row r="70" spans="1:30" ht="99.65" customHeight="1" x14ac:dyDescent="0.3">
      <c r="A70" s="242"/>
      <c r="B70" s="243"/>
      <c r="C70" s="233" t="s">
        <v>628</v>
      </c>
      <c r="D70" s="234"/>
      <c r="E70" s="234"/>
      <c r="F70" s="234"/>
      <c r="G70" s="234"/>
      <c r="H70" s="234"/>
      <c r="I70" s="234"/>
      <c r="J70" s="234"/>
      <c r="K70" s="234"/>
      <c r="L70" s="234"/>
      <c r="M70" s="235"/>
      <c r="N70" s="233" t="s">
        <v>629</v>
      </c>
      <c r="O70" s="234"/>
      <c r="P70" s="234"/>
      <c r="Q70" s="234"/>
      <c r="R70" s="234"/>
      <c r="S70" s="234"/>
      <c r="T70" s="234"/>
      <c r="U70" s="234"/>
      <c r="V70" s="234"/>
      <c r="W70" s="235"/>
      <c r="X70" s="233" t="s">
        <v>630</v>
      </c>
      <c r="Y70" s="234"/>
      <c r="Z70" s="234"/>
      <c r="AA70" s="234"/>
      <c r="AB70" s="234"/>
      <c r="AC70" s="234"/>
      <c r="AD70" s="235"/>
    </row>
    <row r="71" spans="1:30" ht="29.9" customHeight="1" x14ac:dyDescent="0.3">
      <c r="A71" s="231" t="s">
        <v>749</v>
      </c>
      <c r="B71" s="232"/>
      <c r="C71" s="233" t="s">
        <v>750</v>
      </c>
      <c r="D71" s="234"/>
      <c r="E71" s="234"/>
      <c r="F71" s="234"/>
      <c r="G71" s="234"/>
      <c r="H71" s="234"/>
      <c r="I71" s="234"/>
      <c r="J71" s="234"/>
      <c r="K71" s="234"/>
      <c r="L71" s="234"/>
      <c r="M71" s="235"/>
      <c r="N71" s="236" t="s">
        <v>751</v>
      </c>
      <c r="O71" s="237"/>
      <c r="P71" s="237"/>
      <c r="Q71" s="237"/>
      <c r="R71" s="237"/>
      <c r="S71" s="237"/>
      <c r="T71" s="237"/>
      <c r="U71" s="237"/>
      <c r="V71" s="237"/>
      <c r="W71" s="238"/>
      <c r="X71" s="236"/>
      <c r="Y71" s="237"/>
      <c r="Z71" s="237"/>
      <c r="AA71" s="237"/>
      <c r="AB71" s="237"/>
      <c r="AC71" s="237"/>
      <c r="AD71" s="238"/>
    </row>
    <row r="72" spans="1:30" ht="70.400000000000006" customHeight="1" x14ac:dyDescent="0.3">
      <c r="A72" s="231" t="s">
        <v>752</v>
      </c>
      <c r="B72" s="232"/>
      <c r="C72" s="233" t="s">
        <v>753</v>
      </c>
      <c r="D72" s="234"/>
      <c r="E72" s="234"/>
      <c r="F72" s="234"/>
      <c r="G72" s="234"/>
      <c r="H72" s="234"/>
      <c r="I72" s="234"/>
      <c r="J72" s="234"/>
      <c r="K72" s="234"/>
      <c r="L72" s="234"/>
      <c r="M72" s="235"/>
      <c r="N72" s="236"/>
      <c r="O72" s="237"/>
      <c r="P72" s="237"/>
      <c r="Q72" s="237"/>
      <c r="R72" s="237"/>
      <c r="S72" s="237"/>
      <c r="T72" s="237"/>
      <c r="U72" s="237"/>
      <c r="V72" s="237"/>
      <c r="W72" s="238"/>
      <c r="X72" s="236"/>
      <c r="Y72" s="237"/>
      <c r="Z72" s="237"/>
      <c r="AA72" s="237"/>
      <c r="AB72" s="237"/>
      <c r="AC72" s="237"/>
      <c r="AD72" s="238"/>
    </row>
    <row r="73" spans="1:30" ht="41.25" customHeight="1" x14ac:dyDescent="0.3">
      <c r="A73" s="231" t="s">
        <v>754</v>
      </c>
      <c r="B73" s="232"/>
      <c r="C73" s="233" t="s">
        <v>755</v>
      </c>
      <c r="D73" s="234"/>
      <c r="E73" s="234"/>
      <c r="F73" s="234"/>
      <c r="G73" s="234"/>
      <c r="H73" s="234"/>
      <c r="I73" s="234"/>
      <c r="J73" s="234"/>
      <c r="K73" s="234"/>
      <c r="L73" s="234"/>
      <c r="M73" s="235"/>
      <c r="N73" s="236" t="s">
        <v>756</v>
      </c>
      <c r="O73" s="237"/>
      <c r="P73" s="237"/>
      <c r="Q73" s="237"/>
      <c r="R73" s="237"/>
      <c r="S73" s="237"/>
      <c r="T73" s="237"/>
      <c r="U73" s="237"/>
      <c r="V73" s="237"/>
      <c r="W73" s="238"/>
      <c r="X73" s="233" t="s">
        <v>757</v>
      </c>
      <c r="Y73" s="234"/>
      <c r="Z73" s="234"/>
      <c r="AA73" s="234"/>
      <c r="AB73" s="234"/>
      <c r="AC73" s="234"/>
      <c r="AD73" s="235"/>
    </row>
    <row r="74" spans="1:30" ht="93.25" customHeight="1" x14ac:dyDescent="0.3">
      <c r="A74" s="231" t="s">
        <v>758</v>
      </c>
      <c r="B74" s="232"/>
      <c r="C74" s="233" t="s">
        <v>759</v>
      </c>
      <c r="D74" s="234"/>
      <c r="E74" s="234"/>
      <c r="F74" s="234"/>
      <c r="G74" s="234"/>
      <c r="H74" s="234"/>
      <c r="I74" s="234"/>
      <c r="J74" s="234"/>
      <c r="K74" s="234"/>
      <c r="L74" s="234"/>
      <c r="M74" s="235"/>
      <c r="N74" s="233" t="s">
        <v>760</v>
      </c>
      <c r="O74" s="234"/>
      <c r="P74" s="234"/>
      <c r="Q74" s="234"/>
      <c r="R74" s="234"/>
      <c r="S74" s="234"/>
      <c r="T74" s="234"/>
      <c r="U74" s="234"/>
      <c r="V74" s="234"/>
      <c r="W74" s="235"/>
      <c r="X74" s="233" t="s">
        <v>761</v>
      </c>
      <c r="Y74" s="234"/>
      <c r="Z74" s="234"/>
      <c r="AA74" s="234"/>
      <c r="AB74" s="234"/>
      <c r="AC74" s="234"/>
      <c r="AD74" s="235"/>
    </row>
    <row r="75" spans="1:30" ht="41.25" customHeight="1" x14ac:dyDescent="0.3">
      <c r="A75" s="231" t="s">
        <v>762</v>
      </c>
      <c r="B75" s="232"/>
      <c r="C75" s="233" t="s">
        <v>763</v>
      </c>
      <c r="D75" s="234"/>
      <c r="E75" s="234"/>
      <c r="F75" s="234"/>
      <c r="G75" s="234"/>
      <c r="H75" s="234"/>
      <c r="I75" s="234"/>
      <c r="J75" s="234"/>
      <c r="K75" s="234"/>
      <c r="L75" s="234"/>
      <c r="M75" s="235"/>
      <c r="N75" s="236"/>
      <c r="O75" s="237"/>
      <c r="P75" s="237"/>
      <c r="Q75" s="237"/>
      <c r="R75" s="237"/>
      <c r="S75" s="237"/>
      <c r="T75" s="237"/>
      <c r="U75" s="237"/>
      <c r="V75" s="237"/>
      <c r="W75" s="238"/>
      <c r="X75" s="233" t="s">
        <v>764</v>
      </c>
      <c r="Y75" s="234"/>
      <c r="Z75" s="234"/>
      <c r="AA75" s="234"/>
      <c r="AB75" s="234"/>
      <c r="AC75" s="234"/>
      <c r="AD75" s="235"/>
    </row>
    <row r="76" spans="1:30" ht="52.75" customHeight="1" x14ac:dyDescent="0.3">
      <c r="A76" s="231" t="s">
        <v>765</v>
      </c>
      <c r="B76" s="232"/>
      <c r="C76" s="233" t="s">
        <v>766</v>
      </c>
      <c r="D76" s="234"/>
      <c r="E76" s="234"/>
      <c r="F76" s="234"/>
      <c r="G76" s="234"/>
      <c r="H76" s="234"/>
      <c r="I76" s="234"/>
      <c r="J76" s="234"/>
      <c r="K76" s="234"/>
      <c r="L76" s="234"/>
      <c r="M76" s="235"/>
      <c r="N76" s="236"/>
      <c r="O76" s="237"/>
      <c r="P76" s="237"/>
      <c r="Q76" s="237"/>
      <c r="R76" s="237"/>
      <c r="S76" s="237"/>
      <c r="T76" s="237"/>
      <c r="U76" s="237"/>
      <c r="V76" s="237"/>
      <c r="W76" s="238"/>
      <c r="X76" s="233" t="s">
        <v>767</v>
      </c>
      <c r="Y76" s="234"/>
      <c r="Z76" s="234"/>
      <c r="AA76" s="234"/>
      <c r="AB76" s="234"/>
      <c r="AC76" s="234"/>
      <c r="AD76" s="235"/>
    </row>
    <row r="77" spans="1:30" ht="38.5" customHeight="1" x14ac:dyDescent="0.3">
      <c r="A77" s="236"/>
      <c r="B77" s="238"/>
      <c r="C77" s="233" t="s">
        <v>768</v>
      </c>
      <c r="D77" s="234"/>
      <c r="E77" s="234"/>
      <c r="F77" s="234"/>
      <c r="G77" s="234"/>
      <c r="H77" s="234"/>
      <c r="I77" s="234"/>
      <c r="J77" s="234"/>
      <c r="K77" s="234"/>
      <c r="L77" s="234"/>
      <c r="M77" s="235"/>
      <c r="N77" s="236"/>
      <c r="O77" s="237"/>
      <c r="P77" s="237"/>
      <c r="Q77" s="237"/>
      <c r="R77" s="237"/>
      <c r="S77" s="237"/>
      <c r="T77" s="237"/>
      <c r="U77" s="237"/>
      <c r="V77" s="237"/>
      <c r="W77" s="238"/>
      <c r="X77" s="233" t="s">
        <v>769</v>
      </c>
      <c r="Y77" s="234"/>
      <c r="Z77" s="234"/>
      <c r="AA77" s="234"/>
      <c r="AB77" s="234"/>
      <c r="AC77" s="234"/>
      <c r="AD77" s="235"/>
    </row>
    <row r="78" spans="1:30" ht="38.5" customHeight="1" x14ac:dyDescent="0.3">
      <c r="A78" s="268" t="s">
        <v>770</v>
      </c>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1"/>
    </row>
    <row r="79" spans="1:30" ht="139.75" customHeight="1" x14ac:dyDescent="0.3">
      <c r="A79" s="242"/>
      <c r="B79" s="243"/>
      <c r="C79" s="233" t="s">
        <v>628</v>
      </c>
      <c r="D79" s="234"/>
      <c r="E79" s="234"/>
      <c r="F79" s="234"/>
      <c r="G79" s="234"/>
      <c r="H79" s="234"/>
      <c r="I79" s="234"/>
      <c r="J79" s="234"/>
      <c r="K79" s="234"/>
      <c r="L79" s="235"/>
      <c r="M79" s="233" t="s">
        <v>629</v>
      </c>
      <c r="N79" s="234"/>
      <c r="O79" s="234"/>
      <c r="P79" s="234"/>
      <c r="Q79" s="234"/>
      <c r="R79" s="234"/>
      <c r="S79" s="234"/>
      <c r="T79" s="234"/>
      <c r="U79" s="234"/>
      <c r="V79" s="234"/>
      <c r="W79" s="235"/>
      <c r="X79" s="233" t="s">
        <v>630</v>
      </c>
      <c r="Y79" s="234"/>
      <c r="Z79" s="234"/>
      <c r="AA79" s="234"/>
      <c r="AB79" s="234"/>
      <c r="AC79" s="234"/>
      <c r="AD79" s="235"/>
    </row>
    <row r="80" spans="1:30" ht="29.9" customHeight="1" x14ac:dyDescent="0.3">
      <c r="A80" s="231" t="s">
        <v>771</v>
      </c>
      <c r="B80" s="232"/>
      <c r="C80" s="233" t="s">
        <v>772</v>
      </c>
      <c r="D80" s="234"/>
      <c r="E80" s="234"/>
      <c r="F80" s="234"/>
      <c r="G80" s="234"/>
      <c r="H80" s="234"/>
      <c r="I80" s="234"/>
      <c r="J80" s="234"/>
      <c r="K80" s="234"/>
      <c r="L80" s="235"/>
      <c r="M80" s="236"/>
      <c r="N80" s="237"/>
      <c r="O80" s="237"/>
      <c r="P80" s="237"/>
      <c r="Q80" s="237"/>
      <c r="R80" s="237"/>
      <c r="S80" s="237"/>
      <c r="T80" s="237"/>
      <c r="U80" s="237"/>
      <c r="V80" s="237"/>
      <c r="W80" s="238"/>
      <c r="X80" s="233" t="s">
        <v>773</v>
      </c>
      <c r="Y80" s="234"/>
      <c r="Z80" s="234"/>
      <c r="AA80" s="234"/>
      <c r="AB80" s="234"/>
      <c r="AC80" s="234"/>
      <c r="AD80" s="235"/>
    </row>
    <row r="81" spans="1:30" ht="41.25" customHeight="1" x14ac:dyDescent="0.3">
      <c r="A81" s="231" t="s">
        <v>774</v>
      </c>
      <c r="B81" s="232"/>
      <c r="C81" s="233" t="s">
        <v>775</v>
      </c>
      <c r="D81" s="234"/>
      <c r="E81" s="234"/>
      <c r="F81" s="234"/>
      <c r="G81" s="234"/>
      <c r="H81" s="234"/>
      <c r="I81" s="234"/>
      <c r="J81" s="234"/>
      <c r="K81" s="234"/>
      <c r="L81" s="235"/>
      <c r="M81" s="236" t="s">
        <v>776</v>
      </c>
      <c r="N81" s="237"/>
      <c r="O81" s="237"/>
      <c r="P81" s="237"/>
      <c r="Q81" s="237"/>
      <c r="R81" s="237"/>
      <c r="S81" s="237"/>
      <c r="T81" s="237"/>
      <c r="U81" s="237"/>
      <c r="V81" s="237"/>
      <c r="W81" s="238"/>
      <c r="X81" s="233" t="s">
        <v>777</v>
      </c>
      <c r="Y81" s="234"/>
      <c r="Z81" s="234"/>
      <c r="AA81" s="234"/>
      <c r="AB81" s="234"/>
      <c r="AC81" s="234"/>
      <c r="AD81" s="235"/>
    </row>
    <row r="82" spans="1:30" ht="99.65" customHeight="1" x14ac:dyDescent="0.3">
      <c r="A82" s="231" t="s">
        <v>778</v>
      </c>
      <c r="B82" s="232"/>
      <c r="C82" s="233" t="s">
        <v>779</v>
      </c>
      <c r="D82" s="234"/>
      <c r="E82" s="234"/>
      <c r="F82" s="234"/>
      <c r="G82" s="234"/>
      <c r="H82" s="234"/>
      <c r="I82" s="234"/>
      <c r="J82" s="234"/>
      <c r="K82" s="234"/>
      <c r="L82" s="235"/>
      <c r="M82" s="233" t="s">
        <v>780</v>
      </c>
      <c r="N82" s="234"/>
      <c r="O82" s="234"/>
      <c r="P82" s="234"/>
      <c r="Q82" s="234"/>
      <c r="R82" s="234"/>
      <c r="S82" s="234"/>
      <c r="T82" s="234"/>
      <c r="U82" s="234"/>
      <c r="V82" s="234"/>
      <c r="W82" s="235"/>
      <c r="X82" s="233" t="s">
        <v>781</v>
      </c>
      <c r="Y82" s="234"/>
      <c r="Z82" s="234"/>
      <c r="AA82" s="234"/>
      <c r="AB82" s="234"/>
      <c r="AC82" s="234"/>
      <c r="AD82" s="235"/>
    </row>
    <row r="83" spans="1:30" ht="64.400000000000006" customHeight="1" x14ac:dyDescent="0.3">
      <c r="A83" s="231" t="s">
        <v>782</v>
      </c>
      <c r="B83" s="232"/>
      <c r="C83" s="233" t="s">
        <v>783</v>
      </c>
      <c r="D83" s="234"/>
      <c r="E83" s="234"/>
      <c r="F83" s="234"/>
      <c r="G83" s="234"/>
      <c r="H83" s="234"/>
      <c r="I83" s="234"/>
      <c r="J83" s="234"/>
      <c r="K83" s="234"/>
      <c r="L83" s="235"/>
      <c r="M83" s="233" t="s">
        <v>784</v>
      </c>
      <c r="N83" s="234"/>
      <c r="O83" s="234"/>
      <c r="P83" s="234"/>
      <c r="Q83" s="234"/>
      <c r="R83" s="234"/>
      <c r="S83" s="234"/>
      <c r="T83" s="234"/>
      <c r="U83" s="234"/>
      <c r="V83" s="234"/>
      <c r="W83" s="235"/>
      <c r="X83" s="236"/>
      <c r="Y83" s="237"/>
      <c r="Z83" s="237"/>
      <c r="AA83" s="237"/>
      <c r="AB83" s="237"/>
      <c r="AC83" s="237"/>
      <c r="AD83" s="238"/>
    </row>
    <row r="84" spans="1:30" ht="41.25" customHeight="1" x14ac:dyDescent="0.3">
      <c r="A84" s="231" t="s">
        <v>785</v>
      </c>
      <c r="B84" s="232"/>
      <c r="C84" s="233" t="s">
        <v>786</v>
      </c>
      <c r="D84" s="234"/>
      <c r="E84" s="234"/>
      <c r="F84" s="234"/>
      <c r="G84" s="234"/>
      <c r="H84" s="234"/>
      <c r="I84" s="234"/>
      <c r="J84" s="234"/>
      <c r="K84" s="234"/>
      <c r="L84" s="235"/>
      <c r="M84" s="236"/>
      <c r="N84" s="237"/>
      <c r="O84" s="237"/>
      <c r="P84" s="237"/>
      <c r="Q84" s="237"/>
      <c r="R84" s="237"/>
      <c r="S84" s="237"/>
      <c r="T84" s="237"/>
      <c r="U84" s="237"/>
      <c r="V84" s="237"/>
      <c r="W84" s="238"/>
      <c r="X84" s="236"/>
      <c r="Y84" s="237"/>
      <c r="Z84" s="237"/>
      <c r="AA84" s="237"/>
      <c r="AB84" s="237"/>
      <c r="AC84" s="237"/>
      <c r="AD84" s="238"/>
    </row>
    <row r="85" spans="1:30" ht="41.25" customHeight="1" x14ac:dyDescent="0.3">
      <c r="A85" s="244" t="s">
        <v>787</v>
      </c>
      <c r="B85" s="246"/>
      <c r="C85" s="233" t="s">
        <v>788</v>
      </c>
      <c r="D85" s="234"/>
      <c r="E85" s="234"/>
      <c r="F85" s="234"/>
      <c r="G85" s="234"/>
      <c r="H85" s="234"/>
      <c r="I85" s="234"/>
      <c r="J85" s="234"/>
      <c r="K85" s="234"/>
      <c r="L85" s="235"/>
      <c r="M85" s="236"/>
      <c r="N85" s="237"/>
      <c r="O85" s="237"/>
      <c r="P85" s="237"/>
      <c r="Q85" s="237"/>
      <c r="R85" s="237"/>
      <c r="S85" s="237"/>
      <c r="T85" s="237"/>
      <c r="U85" s="237"/>
      <c r="V85" s="237"/>
      <c r="W85" s="238"/>
      <c r="X85" s="236"/>
      <c r="Y85" s="237"/>
      <c r="Z85" s="237"/>
      <c r="AA85" s="237"/>
      <c r="AB85" s="237"/>
      <c r="AC85" s="237"/>
      <c r="AD85" s="238"/>
    </row>
    <row r="86" spans="1:30" ht="41.5" customHeight="1" x14ac:dyDescent="0.3">
      <c r="A86" s="269" t="s">
        <v>789</v>
      </c>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1"/>
    </row>
    <row r="87" spans="1:30" ht="99.25" customHeight="1" x14ac:dyDescent="0.3">
      <c r="A87" s="242"/>
      <c r="B87" s="250"/>
      <c r="C87" s="250"/>
      <c r="D87" s="243"/>
      <c r="E87" s="233" t="s">
        <v>628</v>
      </c>
      <c r="F87" s="234"/>
      <c r="G87" s="234"/>
      <c r="H87" s="234"/>
      <c r="I87" s="234"/>
      <c r="J87" s="234"/>
      <c r="K87" s="235"/>
      <c r="L87" s="233" t="s">
        <v>629</v>
      </c>
      <c r="M87" s="234"/>
      <c r="N87" s="234"/>
      <c r="O87" s="234"/>
      <c r="P87" s="234"/>
      <c r="Q87" s="234"/>
      <c r="R87" s="234"/>
      <c r="S87" s="234"/>
      <c r="T87" s="234"/>
      <c r="U87" s="234"/>
      <c r="V87" s="235"/>
      <c r="W87" s="233" t="s">
        <v>630</v>
      </c>
      <c r="X87" s="234"/>
      <c r="Y87" s="234"/>
      <c r="Z87" s="234"/>
      <c r="AA87" s="234"/>
      <c r="AB87" s="234"/>
      <c r="AC87" s="234"/>
      <c r="AD87" s="235"/>
    </row>
    <row r="88" spans="1:30" ht="30" customHeight="1" x14ac:dyDescent="0.3">
      <c r="A88" s="244" t="s">
        <v>790</v>
      </c>
      <c r="B88" s="245"/>
      <c r="C88" s="245"/>
      <c r="D88" s="246"/>
      <c r="E88" s="233" t="s">
        <v>791</v>
      </c>
      <c r="F88" s="234"/>
      <c r="G88" s="234"/>
      <c r="H88" s="234"/>
      <c r="I88" s="234"/>
      <c r="J88" s="234"/>
      <c r="K88" s="235"/>
      <c r="L88" s="236"/>
      <c r="M88" s="237"/>
      <c r="N88" s="237"/>
      <c r="O88" s="237"/>
      <c r="P88" s="237"/>
      <c r="Q88" s="237"/>
      <c r="R88" s="237"/>
      <c r="S88" s="237"/>
      <c r="T88" s="237"/>
      <c r="U88" s="237"/>
      <c r="V88" s="238"/>
      <c r="W88" s="236"/>
      <c r="X88" s="237"/>
      <c r="Y88" s="237"/>
      <c r="Z88" s="237"/>
      <c r="AA88" s="237"/>
      <c r="AB88" s="237"/>
      <c r="AC88" s="237"/>
      <c r="AD88" s="238"/>
    </row>
    <row r="89" spans="1:30" ht="41.25" customHeight="1" x14ac:dyDescent="0.3">
      <c r="A89" s="244" t="s">
        <v>792</v>
      </c>
      <c r="B89" s="245"/>
      <c r="C89" s="245"/>
      <c r="D89" s="246"/>
      <c r="E89" s="233" t="s">
        <v>793</v>
      </c>
      <c r="F89" s="234"/>
      <c r="G89" s="234"/>
      <c r="H89" s="234"/>
      <c r="I89" s="234"/>
      <c r="J89" s="234"/>
      <c r="K89" s="235"/>
      <c r="L89" s="233" t="s">
        <v>794</v>
      </c>
      <c r="M89" s="234"/>
      <c r="N89" s="234"/>
      <c r="O89" s="234"/>
      <c r="P89" s="234"/>
      <c r="Q89" s="234"/>
      <c r="R89" s="234"/>
      <c r="S89" s="234"/>
      <c r="T89" s="234"/>
      <c r="U89" s="234"/>
      <c r="V89" s="235"/>
      <c r="W89" s="236"/>
      <c r="X89" s="237"/>
      <c r="Y89" s="237"/>
      <c r="Z89" s="237"/>
      <c r="AA89" s="237"/>
      <c r="AB89" s="237"/>
      <c r="AC89" s="237"/>
      <c r="AD89" s="238"/>
    </row>
    <row r="90" spans="1:30" ht="52.75" customHeight="1" x14ac:dyDescent="0.3">
      <c r="A90" s="244" t="s">
        <v>795</v>
      </c>
      <c r="B90" s="245"/>
      <c r="C90" s="245"/>
      <c r="D90" s="246"/>
      <c r="E90" s="233" t="s">
        <v>796</v>
      </c>
      <c r="F90" s="234"/>
      <c r="G90" s="234"/>
      <c r="H90" s="234"/>
      <c r="I90" s="234"/>
      <c r="J90" s="234"/>
      <c r="K90" s="235"/>
      <c r="L90" s="233" t="s">
        <v>797</v>
      </c>
      <c r="M90" s="234"/>
      <c r="N90" s="234"/>
      <c r="O90" s="234"/>
      <c r="P90" s="234"/>
      <c r="Q90" s="234"/>
      <c r="R90" s="234"/>
      <c r="S90" s="234"/>
      <c r="T90" s="234"/>
      <c r="U90" s="234"/>
      <c r="V90" s="235"/>
      <c r="W90" s="236"/>
      <c r="X90" s="237"/>
      <c r="Y90" s="237"/>
      <c r="Z90" s="237"/>
      <c r="AA90" s="237"/>
      <c r="AB90" s="237"/>
      <c r="AC90" s="237"/>
      <c r="AD90" s="238"/>
    </row>
    <row r="91" spans="1:30" ht="52.75" customHeight="1" x14ac:dyDescent="0.3">
      <c r="A91" s="268" t="s">
        <v>798</v>
      </c>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1"/>
    </row>
    <row r="92" spans="1:30" ht="87.75" customHeight="1" x14ac:dyDescent="0.3">
      <c r="A92" s="242"/>
      <c r="B92" s="243"/>
      <c r="C92" s="244" t="s">
        <v>799</v>
      </c>
      <c r="D92" s="245"/>
      <c r="E92" s="245"/>
      <c r="F92" s="245"/>
      <c r="G92" s="245"/>
      <c r="H92" s="245"/>
      <c r="I92" s="245"/>
      <c r="J92" s="245"/>
      <c r="K92" s="245"/>
      <c r="L92" s="246"/>
      <c r="M92" s="244" t="s">
        <v>800</v>
      </c>
      <c r="N92" s="245"/>
      <c r="O92" s="245"/>
      <c r="P92" s="245"/>
      <c r="Q92" s="245"/>
      <c r="R92" s="245"/>
      <c r="S92" s="245"/>
      <c r="T92" s="245"/>
      <c r="U92" s="245"/>
      <c r="V92" s="245"/>
      <c r="W92" s="246"/>
      <c r="X92" s="244" t="s">
        <v>801</v>
      </c>
      <c r="Y92" s="245"/>
      <c r="Z92" s="245"/>
      <c r="AA92" s="245"/>
      <c r="AB92" s="245"/>
      <c r="AC92" s="245"/>
      <c r="AD92" s="246"/>
    </row>
    <row r="93" spans="1:30" ht="29.9" customHeight="1" x14ac:dyDescent="0.3">
      <c r="A93" s="231" t="s">
        <v>802</v>
      </c>
      <c r="B93" s="232"/>
      <c r="C93" s="233" t="s">
        <v>803</v>
      </c>
      <c r="D93" s="234"/>
      <c r="E93" s="234"/>
      <c r="F93" s="234"/>
      <c r="G93" s="234"/>
      <c r="H93" s="234"/>
      <c r="I93" s="234"/>
      <c r="J93" s="234"/>
      <c r="K93" s="234"/>
      <c r="L93" s="235"/>
      <c r="M93" s="236"/>
      <c r="N93" s="237"/>
      <c r="O93" s="237"/>
      <c r="P93" s="237"/>
      <c r="Q93" s="237"/>
      <c r="R93" s="237"/>
      <c r="S93" s="237"/>
      <c r="T93" s="237"/>
      <c r="U93" s="237"/>
      <c r="V93" s="237"/>
      <c r="W93" s="238"/>
      <c r="X93" s="236"/>
      <c r="Y93" s="237"/>
      <c r="Z93" s="237"/>
      <c r="AA93" s="237"/>
      <c r="AB93" s="237"/>
      <c r="AC93" s="237"/>
      <c r="AD93" s="238"/>
    </row>
    <row r="94" spans="1:30" ht="41.25" customHeight="1" x14ac:dyDescent="0.3">
      <c r="A94" s="231" t="s">
        <v>804</v>
      </c>
      <c r="B94" s="232"/>
      <c r="C94" s="233" t="s">
        <v>805</v>
      </c>
      <c r="D94" s="234"/>
      <c r="E94" s="234"/>
      <c r="F94" s="234"/>
      <c r="G94" s="234"/>
      <c r="H94" s="234"/>
      <c r="I94" s="234"/>
      <c r="J94" s="234"/>
      <c r="K94" s="234"/>
      <c r="L94" s="235"/>
      <c r="M94" s="233" t="s">
        <v>806</v>
      </c>
      <c r="N94" s="234"/>
      <c r="O94" s="234"/>
      <c r="P94" s="234"/>
      <c r="Q94" s="234"/>
      <c r="R94" s="234"/>
      <c r="S94" s="234"/>
      <c r="T94" s="234"/>
      <c r="U94" s="234"/>
      <c r="V94" s="234"/>
      <c r="W94" s="235"/>
      <c r="X94" s="236"/>
      <c r="Y94" s="237"/>
      <c r="Z94" s="237"/>
      <c r="AA94" s="237"/>
      <c r="AB94" s="237"/>
      <c r="AC94" s="237"/>
      <c r="AD94" s="238"/>
    </row>
    <row r="95" spans="1:30" ht="52.75" customHeight="1" x14ac:dyDescent="0.3">
      <c r="A95" s="231" t="s">
        <v>807</v>
      </c>
      <c r="B95" s="232"/>
      <c r="C95" s="233" t="s">
        <v>808</v>
      </c>
      <c r="D95" s="234"/>
      <c r="E95" s="234"/>
      <c r="F95" s="234"/>
      <c r="G95" s="234"/>
      <c r="H95" s="234"/>
      <c r="I95" s="234"/>
      <c r="J95" s="234"/>
      <c r="K95" s="234"/>
      <c r="L95" s="235"/>
      <c r="M95" s="236" t="s">
        <v>809</v>
      </c>
      <c r="N95" s="237"/>
      <c r="O95" s="237"/>
      <c r="P95" s="237"/>
      <c r="Q95" s="237"/>
      <c r="R95" s="237"/>
      <c r="S95" s="237"/>
      <c r="T95" s="237"/>
      <c r="U95" s="237"/>
      <c r="V95" s="237"/>
      <c r="W95" s="238"/>
      <c r="X95" s="236"/>
      <c r="Y95" s="237"/>
      <c r="Z95" s="237"/>
      <c r="AA95" s="237"/>
      <c r="AB95" s="237"/>
      <c r="AC95" s="237"/>
      <c r="AD95" s="238"/>
    </row>
    <row r="96" spans="1:30" ht="70.400000000000006" customHeight="1" x14ac:dyDescent="0.3">
      <c r="A96" s="265" t="s">
        <v>810</v>
      </c>
      <c r="B96" s="266"/>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7"/>
    </row>
    <row r="97" spans="1:30" ht="48.25" customHeight="1" x14ac:dyDescent="0.3">
      <c r="A97" s="239" t="s">
        <v>811</v>
      </c>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1"/>
    </row>
    <row r="98" spans="1:30" ht="180.75" customHeight="1" x14ac:dyDescent="0.3">
      <c r="A98" s="242"/>
      <c r="B98" s="243"/>
      <c r="C98" s="244" t="s">
        <v>799</v>
      </c>
      <c r="D98" s="245"/>
      <c r="E98" s="245"/>
      <c r="F98" s="245"/>
      <c r="G98" s="245"/>
      <c r="H98" s="245"/>
      <c r="I98" s="245"/>
      <c r="J98" s="245"/>
      <c r="K98" s="245"/>
      <c r="L98" s="245"/>
      <c r="M98" s="246"/>
      <c r="N98" s="244" t="s">
        <v>800</v>
      </c>
      <c r="O98" s="245"/>
      <c r="P98" s="245"/>
      <c r="Q98" s="245"/>
      <c r="R98" s="245"/>
      <c r="S98" s="245"/>
      <c r="T98" s="245"/>
      <c r="U98" s="245"/>
      <c r="V98" s="245"/>
      <c r="W98" s="246"/>
      <c r="X98" s="244" t="s">
        <v>801</v>
      </c>
      <c r="Y98" s="245"/>
      <c r="Z98" s="245"/>
      <c r="AA98" s="245"/>
      <c r="AB98" s="245"/>
      <c r="AC98" s="245"/>
      <c r="AD98" s="246"/>
    </row>
    <row r="99" spans="1:30" ht="96" customHeight="1" x14ac:dyDescent="0.3">
      <c r="A99" s="247" t="s">
        <v>812</v>
      </c>
      <c r="B99" s="249"/>
      <c r="C99" s="233" t="s">
        <v>813</v>
      </c>
      <c r="D99" s="234"/>
      <c r="E99" s="234"/>
      <c r="F99" s="234"/>
      <c r="G99" s="234"/>
      <c r="H99" s="234"/>
      <c r="I99" s="234"/>
      <c r="J99" s="234"/>
      <c r="K99" s="234"/>
      <c r="L99" s="234"/>
      <c r="M99" s="235"/>
      <c r="N99" s="236" t="s">
        <v>814</v>
      </c>
      <c r="O99" s="237"/>
      <c r="P99" s="237"/>
      <c r="Q99" s="237"/>
      <c r="R99" s="237"/>
      <c r="S99" s="237"/>
      <c r="T99" s="237"/>
      <c r="U99" s="237"/>
      <c r="V99" s="237"/>
      <c r="W99" s="238"/>
      <c r="X99" s="236"/>
      <c r="Y99" s="237"/>
      <c r="Z99" s="237"/>
      <c r="AA99" s="237"/>
      <c r="AB99" s="237"/>
      <c r="AC99" s="237"/>
      <c r="AD99" s="238"/>
    </row>
    <row r="100" spans="1:30" ht="141.65" customHeight="1" x14ac:dyDescent="0.3">
      <c r="A100" s="260" t="s">
        <v>815</v>
      </c>
      <c r="B100" s="261"/>
      <c r="C100" s="262" t="s">
        <v>816</v>
      </c>
      <c r="D100" s="263"/>
      <c r="E100" s="263"/>
      <c r="F100" s="263"/>
      <c r="G100" s="263"/>
      <c r="H100" s="263"/>
      <c r="I100" s="263"/>
      <c r="J100" s="263"/>
      <c r="K100" s="263"/>
      <c r="L100" s="263"/>
      <c r="M100" s="264"/>
      <c r="N100" s="236"/>
      <c r="O100" s="237"/>
      <c r="P100" s="237"/>
      <c r="Q100" s="237"/>
      <c r="R100" s="237"/>
      <c r="S100" s="237"/>
      <c r="T100" s="237"/>
      <c r="U100" s="237"/>
      <c r="V100" s="237"/>
      <c r="W100" s="238"/>
      <c r="X100" s="262" t="s">
        <v>817</v>
      </c>
      <c r="Y100" s="263"/>
      <c r="Z100" s="263"/>
      <c r="AA100" s="263"/>
      <c r="AB100" s="263"/>
      <c r="AC100" s="263"/>
      <c r="AD100" s="264"/>
    </row>
    <row r="101" spans="1:30" ht="59.25" customHeight="1" x14ac:dyDescent="0.3">
      <c r="A101" s="247" t="s">
        <v>818</v>
      </c>
      <c r="B101" s="249"/>
      <c r="C101" s="233" t="s">
        <v>819</v>
      </c>
      <c r="D101" s="234"/>
      <c r="E101" s="234"/>
      <c r="F101" s="234"/>
      <c r="G101" s="234"/>
      <c r="H101" s="234"/>
      <c r="I101" s="234"/>
      <c r="J101" s="234"/>
      <c r="K101" s="234"/>
      <c r="L101" s="234"/>
      <c r="M101" s="235"/>
      <c r="N101" s="236" t="s">
        <v>820</v>
      </c>
      <c r="O101" s="237"/>
      <c r="P101" s="237"/>
      <c r="Q101" s="237"/>
      <c r="R101" s="237"/>
      <c r="S101" s="237"/>
      <c r="T101" s="237"/>
      <c r="U101" s="237"/>
      <c r="V101" s="237"/>
      <c r="W101" s="238"/>
      <c r="X101" s="236"/>
      <c r="Y101" s="237"/>
      <c r="Z101" s="237"/>
      <c r="AA101" s="237"/>
      <c r="AB101" s="237"/>
      <c r="AC101" s="237"/>
      <c r="AD101" s="238"/>
    </row>
    <row r="102" spans="1:30" ht="100.4" customHeight="1" x14ac:dyDescent="0.3">
      <c r="A102" s="247" t="s">
        <v>821</v>
      </c>
      <c r="B102" s="249"/>
      <c r="C102" s="233" t="s">
        <v>822</v>
      </c>
      <c r="D102" s="234"/>
      <c r="E102" s="234"/>
      <c r="F102" s="234"/>
      <c r="G102" s="234"/>
      <c r="H102" s="234"/>
      <c r="I102" s="234"/>
      <c r="J102" s="234"/>
      <c r="K102" s="234"/>
      <c r="L102" s="234"/>
      <c r="M102" s="235"/>
      <c r="N102" s="236" t="s">
        <v>823</v>
      </c>
      <c r="O102" s="237"/>
      <c r="P102" s="237"/>
      <c r="Q102" s="237"/>
      <c r="R102" s="237"/>
      <c r="S102" s="237"/>
      <c r="T102" s="237"/>
      <c r="U102" s="237"/>
      <c r="V102" s="237"/>
      <c r="W102" s="238"/>
      <c r="X102" s="233" t="s">
        <v>824</v>
      </c>
      <c r="Y102" s="234"/>
      <c r="Z102" s="234"/>
      <c r="AA102" s="234"/>
      <c r="AB102" s="234"/>
      <c r="AC102" s="234"/>
      <c r="AD102" s="235"/>
    </row>
    <row r="103" spans="1:30" ht="141.65" customHeight="1" x14ac:dyDescent="0.3">
      <c r="A103" s="260" t="s">
        <v>825</v>
      </c>
      <c r="B103" s="261"/>
      <c r="C103" s="262" t="s">
        <v>826</v>
      </c>
      <c r="D103" s="263"/>
      <c r="E103" s="263"/>
      <c r="F103" s="263"/>
      <c r="G103" s="263"/>
      <c r="H103" s="263"/>
      <c r="I103" s="263"/>
      <c r="J103" s="263"/>
      <c r="K103" s="263"/>
      <c r="L103" s="263"/>
      <c r="M103" s="264"/>
      <c r="N103" s="236"/>
      <c r="O103" s="237"/>
      <c r="P103" s="237"/>
      <c r="Q103" s="237"/>
      <c r="R103" s="237"/>
      <c r="S103" s="237"/>
      <c r="T103" s="237"/>
      <c r="U103" s="237"/>
      <c r="V103" s="237"/>
      <c r="W103" s="238"/>
      <c r="X103" s="236"/>
      <c r="Y103" s="237"/>
      <c r="Z103" s="237"/>
      <c r="AA103" s="237"/>
      <c r="AB103" s="237"/>
      <c r="AC103" s="237"/>
      <c r="AD103" s="238"/>
    </row>
    <row r="104" spans="1:30" ht="59.25" customHeight="1" x14ac:dyDescent="0.3">
      <c r="A104" s="260" t="s">
        <v>827</v>
      </c>
      <c r="B104" s="261"/>
      <c r="C104" s="262" t="s">
        <v>828</v>
      </c>
      <c r="D104" s="263"/>
      <c r="E104" s="263"/>
      <c r="F104" s="263"/>
      <c r="G104" s="263"/>
      <c r="H104" s="263"/>
      <c r="I104" s="263"/>
      <c r="J104" s="263"/>
      <c r="K104" s="263"/>
      <c r="L104" s="263"/>
      <c r="M104" s="264"/>
      <c r="N104" s="236"/>
      <c r="O104" s="237"/>
      <c r="P104" s="237"/>
      <c r="Q104" s="237"/>
      <c r="R104" s="237"/>
      <c r="S104" s="237"/>
      <c r="T104" s="237"/>
      <c r="U104" s="237"/>
      <c r="V104" s="237"/>
      <c r="W104" s="238"/>
      <c r="X104" s="236"/>
      <c r="Y104" s="237"/>
      <c r="Z104" s="237"/>
      <c r="AA104" s="237"/>
      <c r="AB104" s="237"/>
      <c r="AC104" s="237"/>
      <c r="AD104" s="238"/>
    </row>
    <row r="105" spans="1:30" ht="70.75" customHeight="1" x14ac:dyDescent="0.3">
      <c r="A105" s="247" t="s">
        <v>829</v>
      </c>
      <c r="B105" s="249"/>
      <c r="C105" s="233" t="s">
        <v>830</v>
      </c>
      <c r="D105" s="234"/>
      <c r="E105" s="234"/>
      <c r="F105" s="234"/>
      <c r="G105" s="234"/>
      <c r="H105" s="234"/>
      <c r="I105" s="234"/>
      <c r="J105" s="234"/>
      <c r="K105" s="234"/>
      <c r="L105" s="234"/>
      <c r="M105" s="235"/>
      <c r="N105" s="236" t="s">
        <v>831</v>
      </c>
      <c r="O105" s="237"/>
      <c r="P105" s="237"/>
      <c r="Q105" s="237"/>
      <c r="R105" s="237"/>
      <c r="S105" s="237"/>
      <c r="T105" s="237"/>
      <c r="U105" s="237"/>
      <c r="V105" s="237"/>
      <c r="W105" s="238"/>
      <c r="X105" s="236"/>
      <c r="Y105" s="237"/>
      <c r="Z105" s="237"/>
      <c r="AA105" s="237"/>
      <c r="AB105" s="237"/>
      <c r="AC105" s="237"/>
      <c r="AD105" s="238"/>
    </row>
    <row r="106" spans="1:30" ht="164.5" customHeight="1" x14ac:dyDescent="0.3">
      <c r="A106" s="239" t="s">
        <v>832</v>
      </c>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1"/>
    </row>
    <row r="107" spans="1:30" ht="139.75" customHeight="1" x14ac:dyDescent="0.3">
      <c r="A107" s="242"/>
      <c r="B107" s="243"/>
      <c r="C107" s="244" t="s">
        <v>799</v>
      </c>
      <c r="D107" s="245"/>
      <c r="E107" s="245"/>
      <c r="F107" s="245"/>
      <c r="G107" s="245"/>
      <c r="H107" s="245"/>
      <c r="I107" s="245"/>
      <c r="J107" s="245"/>
      <c r="K107" s="245"/>
      <c r="L107" s="245"/>
      <c r="M107" s="246"/>
      <c r="N107" s="244" t="s">
        <v>800</v>
      </c>
      <c r="O107" s="245"/>
      <c r="P107" s="245"/>
      <c r="Q107" s="245"/>
      <c r="R107" s="245"/>
      <c r="S107" s="245"/>
      <c r="T107" s="245"/>
      <c r="U107" s="245"/>
      <c r="V107" s="245"/>
      <c r="W107" s="246"/>
      <c r="X107" s="244" t="s">
        <v>801</v>
      </c>
      <c r="Y107" s="245"/>
      <c r="Z107" s="245"/>
      <c r="AA107" s="245"/>
      <c r="AB107" s="245"/>
      <c r="AC107" s="245"/>
      <c r="AD107" s="246"/>
    </row>
    <row r="108" spans="1:30" ht="32.15" customHeight="1" x14ac:dyDescent="0.3">
      <c r="A108" s="247" t="s">
        <v>833</v>
      </c>
      <c r="B108" s="249"/>
      <c r="C108" s="233" t="s">
        <v>834</v>
      </c>
      <c r="D108" s="234"/>
      <c r="E108" s="234"/>
      <c r="F108" s="234"/>
      <c r="G108" s="234"/>
      <c r="H108" s="234"/>
      <c r="I108" s="234"/>
      <c r="J108" s="234"/>
      <c r="K108" s="234"/>
      <c r="L108" s="234"/>
      <c r="M108" s="235"/>
      <c r="N108" s="236" t="s">
        <v>835</v>
      </c>
      <c r="O108" s="237"/>
      <c r="P108" s="237"/>
      <c r="Q108" s="237"/>
      <c r="R108" s="237"/>
      <c r="S108" s="237"/>
      <c r="T108" s="237"/>
      <c r="U108" s="237"/>
      <c r="V108" s="237"/>
      <c r="W108" s="238"/>
      <c r="X108" s="233" t="s">
        <v>834</v>
      </c>
      <c r="Y108" s="234"/>
      <c r="Z108" s="234"/>
      <c r="AA108" s="234"/>
      <c r="AB108" s="234"/>
      <c r="AC108" s="234"/>
      <c r="AD108" s="235"/>
    </row>
    <row r="109" spans="1:30" ht="70.400000000000006" customHeight="1" x14ac:dyDescent="0.3">
      <c r="A109" s="247" t="s">
        <v>836</v>
      </c>
      <c r="B109" s="249"/>
      <c r="C109" s="233" t="s">
        <v>837</v>
      </c>
      <c r="D109" s="234"/>
      <c r="E109" s="234"/>
      <c r="F109" s="234"/>
      <c r="G109" s="234"/>
      <c r="H109" s="234"/>
      <c r="I109" s="234"/>
      <c r="J109" s="234"/>
      <c r="K109" s="234"/>
      <c r="L109" s="234"/>
      <c r="M109" s="235"/>
      <c r="N109" s="236"/>
      <c r="O109" s="237"/>
      <c r="P109" s="237"/>
      <c r="Q109" s="237"/>
      <c r="R109" s="237"/>
      <c r="S109" s="237"/>
      <c r="T109" s="237"/>
      <c r="U109" s="237"/>
      <c r="V109" s="237"/>
      <c r="W109" s="238"/>
      <c r="X109" s="233" t="s">
        <v>838</v>
      </c>
      <c r="Y109" s="234"/>
      <c r="Z109" s="234"/>
      <c r="AA109" s="234"/>
      <c r="AB109" s="234"/>
      <c r="AC109" s="234"/>
      <c r="AD109" s="235"/>
    </row>
    <row r="110" spans="1:30" ht="52.75" customHeight="1" x14ac:dyDescent="0.3">
      <c r="A110" s="247" t="s">
        <v>839</v>
      </c>
      <c r="B110" s="249"/>
      <c r="C110" s="233" t="s">
        <v>840</v>
      </c>
      <c r="D110" s="234"/>
      <c r="E110" s="234"/>
      <c r="F110" s="234"/>
      <c r="G110" s="234"/>
      <c r="H110" s="234"/>
      <c r="I110" s="234"/>
      <c r="J110" s="234"/>
      <c r="K110" s="234"/>
      <c r="L110" s="234"/>
      <c r="M110" s="235"/>
      <c r="N110" s="233" t="s">
        <v>841</v>
      </c>
      <c r="O110" s="234"/>
      <c r="P110" s="234"/>
      <c r="Q110" s="234"/>
      <c r="R110" s="234"/>
      <c r="S110" s="234"/>
      <c r="T110" s="234"/>
      <c r="U110" s="234"/>
      <c r="V110" s="234"/>
      <c r="W110" s="235"/>
      <c r="X110" s="233" t="s">
        <v>842</v>
      </c>
      <c r="Y110" s="234"/>
      <c r="Z110" s="234"/>
      <c r="AA110" s="234"/>
      <c r="AB110" s="234"/>
      <c r="AC110" s="234"/>
      <c r="AD110" s="235"/>
    </row>
    <row r="111" spans="1:30" ht="52.75" customHeight="1" x14ac:dyDescent="0.3">
      <c r="A111" s="247" t="s">
        <v>843</v>
      </c>
      <c r="B111" s="249"/>
      <c r="C111" s="233" t="s">
        <v>838</v>
      </c>
      <c r="D111" s="234"/>
      <c r="E111" s="234"/>
      <c r="F111" s="234"/>
      <c r="G111" s="234"/>
      <c r="H111" s="234"/>
      <c r="I111" s="234"/>
      <c r="J111" s="234"/>
      <c r="K111" s="234"/>
      <c r="L111" s="234"/>
      <c r="M111" s="235"/>
      <c r="N111" s="233" t="s">
        <v>844</v>
      </c>
      <c r="O111" s="234"/>
      <c r="P111" s="234"/>
      <c r="Q111" s="234"/>
      <c r="R111" s="234"/>
      <c r="S111" s="234"/>
      <c r="T111" s="234"/>
      <c r="U111" s="234"/>
      <c r="V111" s="234"/>
      <c r="W111" s="235"/>
      <c r="X111" s="236"/>
      <c r="Y111" s="237"/>
      <c r="Z111" s="237"/>
      <c r="AA111" s="237"/>
      <c r="AB111" s="237"/>
      <c r="AC111" s="237"/>
      <c r="AD111" s="238"/>
    </row>
    <row r="112" spans="1:30" ht="52.75" customHeight="1" x14ac:dyDescent="0.3">
      <c r="A112" s="247" t="s">
        <v>845</v>
      </c>
      <c r="B112" s="249"/>
      <c r="C112" s="233" t="s">
        <v>846</v>
      </c>
      <c r="D112" s="234"/>
      <c r="E112" s="234"/>
      <c r="F112" s="234"/>
      <c r="G112" s="234"/>
      <c r="H112" s="234"/>
      <c r="I112" s="234"/>
      <c r="J112" s="234"/>
      <c r="K112" s="234"/>
      <c r="L112" s="234"/>
      <c r="M112" s="235"/>
      <c r="N112" s="236"/>
      <c r="O112" s="237"/>
      <c r="P112" s="237"/>
      <c r="Q112" s="237"/>
      <c r="R112" s="237"/>
      <c r="S112" s="237"/>
      <c r="T112" s="237"/>
      <c r="U112" s="237"/>
      <c r="V112" s="237"/>
      <c r="W112" s="238"/>
      <c r="X112" s="233" t="s">
        <v>847</v>
      </c>
      <c r="Y112" s="234"/>
      <c r="Z112" s="234"/>
      <c r="AA112" s="234"/>
      <c r="AB112" s="234"/>
      <c r="AC112" s="234"/>
      <c r="AD112" s="235"/>
    </row>
    <row r="113" spans="1:30" ht="52.75" customHeight="1" x14ac:dyDescent="0.3">
      <c r="A113" s="239" t="s">
        <v>848</v>
      </c>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1"/>
    </row>
    <row r="114" spans="1:30" ht="122.25" customHeight="1" x14ac:dyDescent="0.3">
      <c r="A114" s="242"/>
      <c r="B114" s="243"/>
      <c r="C114" s="244" t="s">
        <v>799</v>
      </c>
      <c r="D114" s="245"/>
      <c r="E114" s="245"/>
      <c r="F114" s="245"/>
      <c r="G114" s="245"/>
      <c r="H114" s="245"/>
      <c r="I114" s="245"/>
      <c r="J114" s="245"/>
      <c r="K114" s="246"/>
      <c r="L114" s="244" t="s">
        <v>800</v>
      </c>
      <c r="M114" s="245"/>
      <c r="N114" s="245"/>
      <c r="O114" s="245"/>
      <c r="P114" s="245"/>
      <c r="Q114" s="245"/>
      <c r="R114" s="245"/>
      <c r="S114" s="245"/>
      <c r="T114" s="245"/>
      <c r="U114" s="245"/>
      <c r="V114" s="246"/>
      <c r="W114" s="244" t="s">
        <v>801</v>
      </c>
      <c r="X114" s="245"/>
      <c r="Y114" s="245"/>
      <c r="Z114" s="245"/>
      <c r="AA114" s="245"/>
      <c r="AB114" s="245"/>
      <c r="AC114" s="245"/>
      <c r="AD114" s="246"/>
    </row>
    <row r="115" spans="1:30" ht="32.15" customHeight="1" x14ac:dyDescent="0.3">
      <c r="A115" s="247" t="s">
        <v>849</v>
      </c>
      <c r="B115" s="249"/>
      <c r="C115" s="233" t="s">
        <v>850</v>
      </c>
      <c r="D115" s="234"/>
      <c r="E115" s="234"/>
      <c r="F115" s="234"/>
      <c r="G115" s="234"/>
      <c r="H115" s="234"/>
      <c r="I115" s="234"/>
      <c r="J115" s="234"/>
      <c r="K115" s="235"/>
      <c r="L115" s="236" t="s">
        <v>851</v>
      </c>
      <c r="M115" s="237"/>
      <c r="N115" s="237"/>
      <c r="O115" s="237"/>
      <c r="P115" s="237"/>
      <c r="Q115" s="237"/>
      <c r="R115" s="237"/>
      <c r="S115" s="237"/>
      <c r="T115" s="237"/>
      <c r="U115" s="237"/>
      <c r="V115" s="238"/>
      <c r="W115" s="236"/>
      <c r="X115" s="237"/>
      <c r="Y115" s="237"/>
      <c r="Z115" s="237"/>
      <c r="AA115" s="237"/>
      <c r="AB115" s="237"/>
      <c r="AC115" s="237"/>
      <c r="AD115" s="238"/>
    </row>
    <row r="116" spans="1:30" ht="70.400000000000006" customHeight="1" x14ac:dyDescent="0.3">
      <c r="A116" s="247" t="s">
        <v>852</v>
      </c>
      <c r="B116" s="249"/>
      <c r="C116" s="233" t="s">
        <v>853</v>
      </c>
      <c r="D116" s="234"/>
      <c r="E116" s="234"/>
      <c r="F116" s="234"/>
      <c r="G116" s="234"/>
      <c r="H116" s="234"/>
      <c r="I116" s="234"/>
      <c r="J116" s="234"/>
      <c r="K116" s="235"/>
      <c r="L116" s="233" t="s">
        <v>854</v>
      </c>
      <c r="M116" s="234"/>
      <c r="N116" s="234"/>
      <c r="O116" s="234"/>
      <c r="P116" s="234"/>
      <c r="Q116" s="234"/>
      <c r="R116" s="234"/>
      <c r="S116" s="234"/>
      <c r="T116" s="234"/>
      <c r="U116" s="234"/>
      <c r="V116" s="235"/>
      <c r="W116" s="233" t="s">
        <v>854</v>
      </c>
      <c r="X116" s="234"/>
      <c r="Y116" s="234"/>
      <c r="Z116" s="234"/>
      <c r="AA116" s="234"/>
      <c r="AB116" s="234"/>
      <c r="AC116" s="234"/>
      <c r="AD116" s="235"/>
    </row>
    <row r="117" spans="1:30" ht="41.25" customHeight="1" x14ac:dyDescent="0.3">
      <c r="A117" s="247" t="s">
        <v>855</v>
      </c>
      <c r="B117" s="249"/>
      <c r="C117" s="233" t="s">
        <v>856</v>
      </c>
      <c r="D117" s="234"/>
      <c r="E117" s="234"/>
      <c r="F117" s="234"/>
      <c r="G117" s="234"/>
      <c r="H117" s="234"/>
      <c r="I117" s="234"/>
      <c r="J117" s="234"/>
      <c r="K117" s="235"/>
      <c r="L117" s="233" t="s">
        <v>857</v>
      </c>
      <c r="M117" s="234"/>
      <c r="N117" s="234"/>
      <c r="O117" s="234"/>
      <c r="P117" s="234"/>
      <c r="Q117" s="234"/>
      <c r="R117" s="234"/>
      <c r="S117" s="234"/>
      <c r="T117" s="234"/>
      <c r="U117" s="234"/>
      <c r="V117" s="235"/>
      <c r="W117" s="236"/>
      <c r="X117" s="237"/>
      <c r="Y117" s="237"/>
      <c r="Z117" s="237"/>
      <c r="AA117" s="237"/>
      <c r="AB117" s="237"/>
      <c r="AC117" s="237"/>
      <c r="AD117" s="238"/>
    </row>
    <row r="118" spans="1:30" ht="41.5" customHeight="1" x14ac:dyDescent="0.3">
      <c r="A118" s="247" t="s">
        <v>858</v>
      </c>
      <c r="B118" s="249"/>
      <c r="C118" s="233" t="s">
        <v>859</v>
      </c>
      <c r="D118" s="234"/>
      <c r="E118" s="234"/>
      <c r="F118" s="234"/>
      <c r="G118" s="234"/>
      <c r="H118" s="234"/>
      <c r="I118" s="234"/>
      <c r="J118" s="234"/>
      <c r="K118" s="235"/>
      <c r="L118" s="233" t="s">
        <v>860</v>
      </c>
      <c r="M118" s="234"/>
      <c r="N118" s="234"/>
      <c r="O118" s="234"/>
      <c r="P118" s="234"/>
      <c r="Q118" s="234"/>
      <c r="R118" s="234"/>
      <c r="S118" s="234"/>
      <c r="T118" s="234"/>
      <c r="U118" s="234"/>
      <c r="V118" s="235"/>
      <c r="W118" s="236"/>
      <c r="X118" s="237"/>
      <c r="Y118" s="237"/>
      <c r="Z118" s="237"/>
      <c r="AA118" s="237"/>
      <c r="AB118" s="237"/>
      <c r="AC118" s="237"/>
      <c r="AD118" s="238"/>
    </row>
    <row r="119" spans="1:30" ht="52.75" customHeight="1" x14ac:dyDescent="0.3">
      <c r="A119" s="247" t="s">
        <v>861</v>
      </c>
      <c r="B119" s="249"/>
      <c r="C119" s="233" t="s">
        <v>862</v>
      </c>
      <c r="D119" s="234"/>
      <c r="E119" s="234"/>
      <c r="F119" s="234"/>
      <c r="G119" s="234"/>
      <c r="H119" s="234"/>
      <c r="I119" s="234"/>
      <c r="J119" s="234"/>
      <c r="K119" s="235"/>
      <c r="L119" s="236"/>
      <c r="M119" s="237"/>
      <c r="N119" s="237"/>
      <c r="O119" s="237"/>
      <c r="P119" s="237"/>
      <c r="Q119" s="237"/>
      <c r="R119" s="237"/>
      <c r="S119" s="237"/>
      <c r="T119" s="237"/>
      <c r="U119" s="237"/>
      <c r="V119" s="238"/>
      <c r="W119" s="236"/>
      <c r="X119" s="237"/>
      <c r="Y119" s="237"/>
      <c r="Z119" s="237"/>
      <c r="AA119" s="237"/>
      <c r="AB119" s="237"/>
      <c r="AC119" s="237"/>
      <c r="AD119" s="238"/>
    </row>
    <row r="120" spans="1:30" ht="41.25" customHeight="1" x14ac:dyDescent="0.3">
      <c r="A120" s="239" t="s">
        <v>863</v>
      </c>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1"/>
    </row>
    <row r="121" spans="1:30" ht="116.9" customHeight="1" x14ac:dyDescent="0.3">
      <c r="A121" s="242"/>
      <c r="B121" s="243"/>
      <c r="C121" s="244" t="s">
        <v>799</v>
      </c>
      <c r="D121" s="245"/>
      <c r="E121" s="245"/>
      <c r="F121" s="245"/>
      <c r="G121" s="245"/>
      <c r="H121" s="245"/>
      <c r="I121" s="245"/>
      <c r="J121" s="245"/>
      <c r="K121" s="245"/>
      <c r="L121" s="245"/>
      <c r="M121" s="246"/>
      <c r="N121" s="244" t="s">
        <v>800</v>
      </c>
      <c r="O121" s="245"/>
      <c r="P121" s="245"/>
      <c r="Q121" s="245"/>
      <c r="R121" s="245"/>
      <c r="S121" s="245"/>
      <c r="T121" s="245"/>
      <c r="U121" s="245"/>
      <c r="V121" s="245"/>
      <c r="W121" s="246"/>
      <c r="X121" s="244" t="s">
        <v>801</v>
      </c>
      <c r="Y121" s="245"/>
      <c r="Z121" s="245"/>
      <c r="AA121" s="245"/>
      <c r="AB121" s="245"/>
      <c r="AC121" s="245"/>
      <c r="AD121" s="246"/>
    </row>
    <row r="122" spans="1:30" ht="30" customHeight="1" x14ac:dyDescent="0.3">
      <c r="A122" s="247" t="s">
        <v>864</v>
      </c>
      <c r="B122" s="249"/>
      <c r="C122" s="233" t="s">
        <v>865</v>
      </c>
      <c r="D122" s="234"/>
      <c r="E122" s="234"/>
      <c r="F122" s="234"/>
      <c r="G122" s="234"/>
      <c r="H122" s="234"/>
      <c r="I122" s="234"/>
      <c r="J122" s="234"/>
      <c r="K122" s="234"/>
      <c r="L122" s="234"/>
      <c r="M122" s="235"/>
      <c r="N122" s="236" t="s">
        <v>866</v>
      </c>
      <c r="O122" s="237"/>
      <c r="P122" s="237"/>
      <c r="Q122" s="237"/>
      <c r="R122" s="237"/>
      <c r="S122" s="237"/>
      <c r="T122" s="237"/>
      <c r="U122" s="237"/>
      <c r="V122" s="237"/>
      <c r="W122" s="238"/>
      <c r="X122" s="236"/>
      <c r="Y122" s="237"/>
      <c r="Z122" s="237"/>
      <c r="AA122" s="237"/>
      <c r="AB122" s="237"/>
      <c r="AC122" s="237"/>
      <c r="AD122" s="238"/>
    </row>
    <row r="123" spans="1:30" ht="81.75" customHeight="1" x14ac:dyDescent="0.3">
      <c r="A123" s="247" t="s">
        <v>867</v>
      </c>
      <c r="B123" s="249"/>
      <c r="C123" s="233" t="s">
        <v>868</v>
      </c>
      <c r="D123" s="234"/>
      <c r="E123" s="234"/>
      <c r="F123" s="234"/>
      <c r="G123" s="234"/>
      <c r="H123" s="234"/>
      <c r="I123" s="234"/>
      <c r="J123" s="234"/>
      <c r="K123" s="234"/>
      <c r="L123" s="234"/>
      <c r="M123" s="235"/>
      <c r="N123" s="236"/>
      <c r="O123" s="237"/>
      <c r="P123" s="237"/>
      <c r="Q123" s="237"/>
      <c r="R123" s="237"/>
      <c r="S123" s="237"/>
      <c r="T123" s="237"/>
      <c r="U123" s="237"/>
      <c r="V123" s="237"/>
      <c r="W123" s="238"/>
      <c r="X123" s="236"/>
      <c r="Y123" s="237"/>
      <c r="Z123" s="237"/>
      <c r="AA123" s="237"/>
      <c r="AB123" s="237"/>
      <c r="AC123" s="237"/>
      <c r="AD123" s="238"/>
    </row>
    <row r="124" spans="1:30" ht="41.25" customHeight="1" x14ac:dyDescent="0.3">
      <c r="A124" s="247" t="s">
        <v>869</v>
      </c>
      <c r="B124" s="249"/>
      <c r="C124" s="233" t="s">
        <v>870</v>
      </c>
      <c r="D124" s="234"/>
      <c r="E124" s="234"/>
      <c r="F124" s="234"/>
      <c r="G124" s="234"/>
      <c r="H124" s="234"/>
      <c r="I124" s="234"/>
      <c r="J124" s="234"/>
      <c r="K124" s="234"/>
      <c r="L124" s="234"/>
      <c r="M124" s="235"/>
      <c r="N124" s="236" t="s">
        <v>871</v>
      </c>
      <c r="O124" s="237"/>
      <c r="P124" s="237"/>
      <c r="Q124" s="237"/>
      <c r="R124" s="237"/>
      <c r="S124" s="237"/>
      <c r="T124" s="237"/>
      <c r="U124" s="237"/>
      <c r="V124" s="237"/>
      <c r="W124" s="238"/>
      <c r="X124" s="236"/>
      <c r="Y124" s="237"/>
      <c r="Z124" s="237"/>
      <c r="AA124" s="237"/>
      <c r="AB124" s="237"/>
      <c r="AC124" s="237"/>
      <c r="AD124" s="238"/>
    </row>
    <row r="125" spans="1:30" ht="70.400000000000006" customHeight="1" x14ac:dyDescent="0.3">
      <c r="A125" s="247" t="s">
        <v>872</v>
      </c>
      <c r="B125" s="249"/>
      <c r="C125" s="233" t="s">
        <v>873</v>
      </c>
      <c r="D125" s="234"/>
      <c r="E125" s="234"/>
      <c r="F125" s="234"/>
      <c r="G125" s="234"/>
      <c r="H125" s="234"/>
      <c r="I125" s="234"/>
      <c r="J125" s="234"/>
      <c r="K125" s="234"/>
      <c r="L125" s="234"/>
      <c r="M125" s="235"/>
      <c r="N125" s="236"/>
      <c r="O125" s="237"/>
      <c r="P125" s="237"/>
      <c r="Q125" s="237"/>
      <c r="R125" s="237"/>
      <c r="S125" s="237"/>
      <c r="T125" s="237"/>
      <c r="U125" s="237"/>
      <c r="V125" s="237"/>
      <c r="W125" s="238"/>
      <c r="X125" s="236"/>
      <c r="Y125" s="237"/>
      <c r="Z125" s="237"/>
      <c r="AA125" s="237"/>
      <c r="AB125" s="237"/>
      <c r="AC125" s="237"/>
      <c r="AD125" s="238"/>
    </row>
    <row r="126" spans="1:30" ht="41.5" customHeight="1" x14ac:dyDescent="0.3">
      <c r="A126" s="239" t="s">
        <v>874</v>
      </c>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1"/>
    </row>
    <row r="127" spans="1:30" ht="87.75" customHeight="1" x14ac:dyDescent="0.3">
      <c r="A127" s="242"/>
      <c r="B127" s="243"/>
      <c r="C127" s="244" t="s">
        <v>799</v>
      </c>
      <c r="D127" s="245"/>
      <c r="E127" s="245"/>
      <c r="F127" s="245"/>
      <c r="G127" s="245"/>
      <c r="H127" s="245"/>
      <c r="I127" s="245"/>
      <c r="J127" s="245"/>
      <c r="K127" s="245"/>
      <c r="L127" s="245"/>
      <c r="M127" s="246"/>
      <c r="N127" s="244" t="s">
        <v>800</v>
      </c>
      <c r="O127" s="245"/>
      <c r="P127" s="245"/>
      <c r="Q127" s="245"/>
      <c r="R127" s="245"/>
      <c r="S127" s="245"/>
      <c r="T127" s="245"/>
      <c r="U127" s="245"/>
      <c r="V127" s="245"/>
      <c r="W127" s="246"/>
      <c r="X127" s="244" t="s">
        <v>801</v>
      </c>
      <c r="Y127" s="245"/>
      <c r="Z127" s="245"/>
      <c r="AA127" s="245"/>
      <c r="AB127" s="245"/>
      <c r="AC127" s="245"/>
      <c r="AD127" s="246"/>
    </row>
    <row r="128" spans="1:30" ht="29.9" customHeight="1" x14ac:dyDescent="0.3">
      <c r="A128" s="247" t="s">
        <v>875</v>
      </c>
      <c r="B128" s="249"/>
      <c r="C128" s="233" t="s">
        <v>876</v>
      </c>
      <c r="D128" s="234"/>
      <c r="E128" s="234"/>
      <c r="F128" s="234"/>
      <c r="G128" s="234"/>
      <c r="H128" s="234"/>
      <c r="I128" s="234"/>
      <c r="J128" s="234"/>
      <c r="K128" s="234"/>
      <c r="L128" s="234"/>
      <c r="M128" s="235"/>
      <c r="N128" s="236" t="s">
        <v>877</v>
      </c>
      <c r="O128" s="237"/>
      <c r="P128" s="237"/>
      <c r="Q128" s="237"/>
      <c r="R128" s="237"/>
      <c r="S128" s="237"/>
      <c r="T128" s="237"/>
      <c r="U128" s="237"/>
      <c r="V128" s="237"/>
      <c r="W128" s="238"/>
      <c r="X128" s="236"/>
      <c r="Y128" s="237"/>
      <c r="Z128" s="237"/>
      <c r="AA128" s="237"/>
      <c r="AB128" s="237"/>
      <c r="AC128" s="237"/>
      <c r="AD128" s="238"/>
    </row>
    <row r="129" spans="1:30" ht="99.25" customHeight="1" x14ac:dyDescent="0.3">
      <c r="A129" s="247" t="s">
        <v>878</v>
      </c>
      <c r="B129" s="249"/>
      <c r="C129" s="233" t="s">
        <v>879</v>
      </c>
      <c r="D129" s="234"/>
      <c r="E129" s="234"/>
      <c r="F129" s="234"/>
      <c r="G129" s="234"/>
      <c r="H129" s="234"/>
      <c r="I129" s="234"/>
      <c r="J129" s="234"/>
      <c r="K129" s="234"/>
      <c r="L129" s="234"/>
      <c r="M129" s="235"/>
      <c r="N129" s="236"/>
      <c r="O129" s="237"/>
      <c r="P129" s="237"/>
      <c r="Q129" s="237"/>
      <c r="R129" s="237"/>
      <c r="S129" s="237"/>
      <c r="T129" s="237"/>
      <c r="U129" s="237"/>
      <c r="V129" s="237"/>
      <c r="W129" s="238"/>
      <c r="X129" s="236"/>
      <c r="Y129" s="237"/>
      <c r="Z129" s="237"/>
      <c r="AA129" s="237"/>
      <c r="AB129" s="237"/>
      <c r="AC129" s="237"/>
      <c r="AD129" s="238"/>
    </row>
    <row r="130" spans="1:30" ht="41.25" customHeight="1" x14ac:dyDescent="0.3">
      <c r="A130" s="247" t="s">
        <v>880</v>
      </c>
      <c r="B130" s="249"/>
      <c r="C130" s="233" t="s">
        <v>881</v>
      </c>
      <c r="D130" s="234"/>
      <c r="E130" s="234"/>
      <c r="F130" s="234"/>
      <c r="G130" s="234"/>
      <c r="H130" s="234"/>
      <c r="I130" s="234"/>
      <c r="J130" s="234"/>
      <c r="K130" s="234"/>
      <c r="L130" s="234"/>
      <c r="M130" s="235"/>
      <c r="N130" s="236"/>
      <c r="O130" s="237"/>
      <c r="P130" s="237"/>
      <c r="Q130" s="237"/>
      <c r="R130" s="237"/>
      <c r="S130" s="237"/>
      <c r="T130" s="237"/>
      <c r="U130" s="237"/>
      <c r="V130" s="237"/>
      <c r="W130" s="238"/>
      <c r="X130" s="236"/>
      <c r="Y130" s="237"/>
      <c r="Z130" s="237"/>
      <c r="AA130" s="237"/>
      <c r="AB130" s="237"/>
      <c r="AC130" s="237"/>
      <c r="AD130" s="238"/>
    </row>
    <row r="131" spans="1:30" ht="53.15" customHeight="1" x14ac:dyDescent="0.3">
      <c r="A131" s="239" t="s">
        <v>882</v>
      </c>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1"/>
    </row>
    <row r="132" spans="1:30" ht="87.75" customHeight="1" x14ac:dyDescent="0.3">
      <c r="A132" s="242"/>
      <c r="B132" s="243"/>
      <c r="C132" s="244" t="s">
        <v>799</v>
      </c>
      <c r="D132" s="245"/>
      <c r="E132" s="245"/>
      <c r="F132" s="245"/>
      <c r="G132" s="245"/>
      <c r="H132" s="245"/>
      <c r="I132" s="245"/>
      <c r="J132" s="245"/>
      <c r="K132" s="245"/>
      <c r="L132" s="245"/>
      <c r="M132" s="246"/>
      <c r="N132" s="244" t="s">
        <v>800</v>
      </c>
      <c r="O132" s="245"/>
      <c r="P132" s="245"/>
      <c r="Q132" s="245"/>
      <c r="R132" s="245"/>
      <c r="S132" s="245"/>
      <c r="T132" s="245"/>
      <c r="U132" s="245"/>
      <c r="V132" s="245"/>
      <c r="W132" s="246"/>
      <c r="X132" s="244" t="s">
        <v>801</v>
      </c>
      <c r="Y132" s="245"/>
      <c r="Z132" s="245"/>
      <c r="AA132" s="245"/>
      <c r="AB132" s="245"/>
      <c r="AC132" s="245"/>
      <c r="AD132" s="246"/>
    </row>
    <row r="133" spans="1:30" ht="29.9" customHeight="1" x14ac:dyDescent="0.3">
      <c r="A133" s="247" t="s">
        <v>883</v>
      </c>
      <c r="B133" s="249"/>
      <c r="C133" s="233" t="s">
        <v>884</v>
      </c>
      <c r="D133" s="234"/>
      <c r="E133" s="234"/>
      <c r="F133" s="234"/>
      <c r="G133" s="234"/>
      <c r="H133" s="234"/>
      <c r="I133" s="234"/>
      <c r="J133" s="234"/>
      <c r="K133" s="234"/>
      <c r="L133" s="234"/>
      <c r="M133" s="235"/>
      <c r="N133" s="236"/>
      <c r="O133" s="237"/>
      <c r="P133" s="237"/>
      <c r="Q133" s="237"/>
      <c r="R133" s="237"/>
      <c r="S133" s="237"/>
      <c r="T133" s="237"/>
      <c r="U133" s="237"/>
      <c r="V133" s="237"/>
      <c r="W133" s="238"/>
      <c r="X133" s="236"/>
      <c r="Y133" s="237"/>
      <c r="Z133" s="237"/>
      <c r="AA133" s="237"/>
      <c r="AB133" s="237"/>
      <c r="AC133" s="237"/>
      <c r="AD133" s="238"/>
    </row>
    <row r="134" spans="1:30" ht="41.25" customHeight="1" x14ac:dyDescent="0.3">
      <c r="A134" s="247" t="s">
        <v>885</v>
      </c>
      <c r="B134" s="249"/>
      <c r="C134" s="233" t="s">
        <v>886</v>
      </c>
      <c r="D134" s="234"/>
      <c r="E134" s="234"/>
      <c r="F134" s="234"/>
      <c r="G134" s="234"/>
      <c r="H134" s="234"/>
      <c r="I134" s="234"/>
      <c r="J134" s="234"/>
      <c r="K134" s="234"/>
      <c r="L134" s="234"/>
      <c r="M134" s="235"/>
      <c r="N134" s="233" t="s">
        <v>887</v>
      </c>
      <c r="O134" s="234"/>
      <c r="P134" s="234"/>
      <c r="Q134" s="234"/>
      <c r="R134" s="234"/>
      <c r="S134" s="234"/>
      <c r="T134" s="234"/>
      <c r="U134" s="234"/>
      <c r="V134" s="234"/>
      <c r="W134" s="235"/>
      <c r="X134" s="236"/>
      <c r="Y134" s="237"/>
      <c r="Z134" s="237"/>
      <c r="AA134" s="237"/>
      <c r="AB134" s="237"/>
      <c r="AC134" s="237"/>
      <c r="AD134" s="238"/>
    </row>
    <row r="135" spans="1:30" ht="41.25" customHeight="1" x14ac:dyDescent="0.3">
      <c r="A135" s="257" t="s">
        <v>888</v>
      </c>
      <c r="B135" s="258"/>
      <c r="C135" s="258"/>
      <c r="D135" s="258"/>
      <c r="E135" s="258"/>
      <c r="F135" s="258"/>
      <c r="G135" s="258"/>
      <c r="H135" s="258"/>
      <c r="I135" s="258"/>
      <c r="J135" s="258"/>
      <c r="K135" s="258"/>
      <c r="L135" s="258"/>
      <c r="M135" s="258"/>
      <c r="N135" s="258"/>
      <c r="O135" s="258"/>
      <c r="P135" s="258"/>
      <c r="Q135" s="258"/>
      <c r="R135" s="258"/>
      <c r="S135" s="258"/>
      <c r="T135" s="258"/>
      <c r="U135" s="258"/>
      <c r="V135" s="258"/>
      <c r="W135" s="258"/>
      <c r="X135" s="258"/>
      <c r="Y135" s="258"/>
      <c r="Z135" s="258"/>
      <c r="AA135" s="258"/>
      <c r="AB135" s="258"/>
      <c r="AC135" s="258"/>
      <c r="AD135" s="259"/>
    </row>
    <row r="136" spans="1:30" ht="23.9" customHeight="1" x14ac:dyDescent="0.3">
      <c r="A136" s="239" t="s">
        <v>889</v>
      </c>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1"/>
    </row>
    <row r="137" spans="1:30" ht="111" customHeight="1" x14ac:dyDescent="0.3">
      <c r="A137" s="242"/>
      <c r="B137" s="243"/>
      <c r="C137" s="244" t="s">
        <v>799</v>
      </c>
      <c r="D137" s="245"/>
      <c r="E137" s="245"/>
      <c r="F137" s="245"/>
      <c r="G137" s="245"/>
      <c r="H137" s="245"/>
      <c r="I137" s="245"/>
      <c r="J137" s="245"/>
      <c r="K137" s="245"/>
      <c r="L137" s="245"/>
      <c r="M137" s="246"/>
      <c r="N137" s="244" t="s">
        <v>800</v>
      </c>
      <c r="O137" s="245"/>
      <c r="P137" s="245"/>
      <c r="Q137" s="245"/>
      <c r="R137" s="245"/>
      <c r="S137" s="245"/>
      <c r="T137" s="245"/>
      <c r="U137" s="245"/>
      <c r="V137" s="245"/>
      <c r="W137" s="246"/>
      <c r="X137" s="244" t="s">
        <v>801</v>
      </c>
      <c r="Y137" s="245"/>
      <c r="Z137" s="245"/>
      <c r="AA137" s="245"/>
      <c r="AB137" s="245"/>
      <c r="AC137" s="245"/>
      <c r="AD137" s="246"/>
    </row>
    <row r="138" spans="1:30" ht="29.9" customHeight="1" x14ac:dyDescent="0.3">
      <c r="A138" s="231" t="s">
        <v>890</v>
      </c>
      <c r="B138" s="232"/>
      <c r="C138" s="233" t="s">
        <v>891</v>
      </c>
      <c r="D138" s="234"/>
      <c r="E138" s="234"/>
      <c r="F138" s="234"/>
      <c r="G138" s="234"/>
      <c r="H138" s="234"/>
      <c r="I138" s="234"/>
      <c r="J138" s="234"/>
      <c r="K138" s="234"/>
      <c r="L138" s="234"/>
      <c r="M138" s="235"/>
      <c r="N138" s="233" t="s">
        <v>892</v>
      </c>
      <c r="O138" s="234"/>
      <c r="P138" s="234"/>
      <c r="Q138" s="234"/>
      <c r="R138" s="234"/>
      <c r="S138" s="234"/>
      <c r="T138" s="234"/>
      <c r="U138" s="234"/>
      <c r="V138" s="234"/>
      <c r="W138" s="235"/>
      <c r="X138" s="236"/>
      <c r="Y138" s="237"/>
      <c r="Z138" s="237"/>
      <c r="AA138" s="237"/>
      <c r="AB138" s="237"/>
      <c r="AC138" s="237"/>
      <c r="AD138" s="238"/>
    </row>
    <row r="139" spans="1:30" ht="64.400000000000006" customHeight="1" x14ac:dyDescent="0.3">
      <c r="A139" s="231" t="s">
        <v>893</v>
      </c>
      <c r="B139" s="232"/>
      <c r="C139" s="233" t="s">
        <v>894</v>
      </c>
      <c r="D139" s="234"/>
      <c r="E139" s="234"/>
      <c r="F139" s="234"/>
      <c r="G139" s="234"/>
      <c r="H139" s="234"/>
      <c r="I139" s="234"/>
      <c r="J139" s="234"/>
      <c r="K139" s="234"/>
      <c r="L139" s="234"/>
      <c r="M139" s="235"/>
      <c r="N139" s="236"/>
      <c r="O139" s="237"/>
      <c r="P139" s="237"/>
      <c r="Q139" s="237"/>
      <c r="R139" s="237"/>
      <c r="S139" s="237"/>
      <c r="T139" s="237"/>
      <c r="U139" s="237"/>
      <c r="V139" s="237"/>
      <c r="W139" s="238"/>
      <c r="X139" s="236"/>
      <c r="Y139" s="237"/>
      <c r="Z139" s="237"/>
      <c r="AA139" s="237"/>
      <c r="AB139" s="237"/>
      <c r="AC139" s="237"/>
      <c r="AD139" s="238"/>
    </row>
    <row r="140" spans="1:30" ht="41.25" customHeight="1" x14ac:dyDescent="0.3">
      <c r="A140" s="239" t="s">
        <v>895</v>
      </c>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1"/>
    </row>
    <row r="141" spans="1:30" ht="110.9" customHeight="1" x14ac:dyDescent="0.3">
      <c r="A141" s="242"/>
      <c r="B141" s="243"/>
      <c r="C141" s="244" t="s">
        <v>799</v>
      </c>
      <c r="D141" s="245"/>
      <c r="E141" s="245"/>
      <c r="F141" s="245"/>
      <c r="G141" s="245"/>
      <c r="H141" s="245"/>
      <c r="I141" s="245"/>
      <c r="J141" s="245"/>
      <c r="K141" s="245"/>
      <c r="L141" s="245"/>
      <c r="M141" s="246"/>
      <c r="N141" s="244" t="s">
        <v>800</v>
      </c>
      <c r="O141" s="245"/>
      <c r="P141" s="245"/>
      <c r="Q141" s="245"/>
      <c r="R141" s="245"/>
      <c r="S141" s="245"/>
      <c r="T141" s="245"/>
      <c r="U141" s="245"/>
      <c r="V141" s="245"/>
      <c r="W141" s="246"/>
      <c r="X141" s="244" t="s">
        <v>801</v>
      </c>
      <c r="Y141" s="245"/>
      <c r="Z141" s="245"/>
      <c r="AA141" s="245"/>
      <c r="AB141" s="245"/>
      <c r="AC141" s="245"/>
      <c r="AD141" s="246"/>
    </row>
    <row r="142" spans="1:30" ht="32.25" customHeight="1" x14ac:dyDescent="0.3">
      <c r="A142" s="231" t="s">
        <v>896</v>
      </c>
      <c r="B142" s="232"/>
      <c r="C142" s="233" t="s">
        <v>897</v>
      </c>
      <c r="D142" s="234"/>
      <c r="E142" s="234"/>
      <c r="F142" s="234"/>
      <c r="G142" s="234"/>
      <c r="H142" s="234"/>
      <c r="I142" s="234"/>
      <c r="J142" s="234"/>
      <c r="K142" s="234"/>
      <c r="L142" s="234"/>
      <c r="M142" s="235"/>
      <c r="N142" s="236" t="s">
        <v>898</v>
      </c>
      <c r="O142" s="237"/>
      <c r="P142" s="237"/>
      <c r="Q142" s="237"/>
      <c r="R142" s="237"/>
      <c r="S142" s="237"/>
      <c r="T142" s="237"/>
      <c r="U142" s="237"/>
      <c r="V142" s="237"/>
      <c r="W142" s="238"/>
      <c r="X142" s="236"/>
      <c r="Y142" s="237"/>
      <c r="Z142" s="237"/>
      <c r="AA142" s="237"/>
      <c r="AB142" s="237"/>
      <c r="AC142" s="237"/>
      <c r="AD142" s="238"/>
    </row>
    <row r="143" spans="1:30" ht="81.75" customHeight="1" x14ac:dyDescent="0.3">
      <c r="A143" s="231" t="s">
        <v>899</v>
      </c>
      <c r="B143" s="232"/>
      <c r="C143" s="233" t="s">
        <v>900</v>
      </c>
      <c r="D143" s="234"/>
      <c r="E143" s="234"/>
      <c r="F143" s="234"/>
      <c r="G143" s="234"/>
      <c r="H143" s="234"/>
      <c r="I143" s="234"/>
      <c r="J143" s="234"/>
      <c r="K143" s="234"/>
      <c r="L143" s="234"/>
      <c r="M143" s="235"/>
      <c r="N143" s="233" t="s">
        <v>901</v>
      </c>
      <c r="O143" s="234"/>
      <c r="P143" s="234"/>
      <c r="Q143" s="234"/>
      <c r="R143" s="234"/>
      <c r="S143" s="234"/>
      <c r="T143" s="234"/>
      <c r="U143" s="234"/>
      <c r="V143" s="234"/>
      <c r="W143" s="235"/>
      <c r="X143" s="236"/>
      <c r="Y143" s="237"/>
      <c r="Z143" s="237"/>
      <c r="AA143" s="237"/>
      <c r="AB143" s="237"/>
      <c r="AC143" s="237"/>
      <c r="AD143" s="238"/>
    </row>
    <row r="144" spans="1:30" ht="52.75" customHeight="1" x14ac:dyDescent="0.3">
      <c r="A144" s="231" t="s">
        <v>902</v>
      </c>
      <c r="B144" s="232"/>
      <c r="C144" s="233" t="s">
        <v>903</v>
      </c>
      <c r="D144" s="234"/>
      <c r="E144" s="234"/>
      <c r="F144" s="234"/>
      <c r="G144" s="234"/>
      <c r="H144" s="234"/>
      <c r="I144" s="234"/>
      <c r="J144" s="234"/>
      <c r="K144" s="234"/>
      <c r="L144" s="234"/>
      <c r="M144" s="235"/>
      <c r="N144" s="233" t="s">
        <v>904</v>
      </c>
      <c r="O144" s="234"/>
      <c r="P144" s="234"/>
      <c r="Q144" s="234"/>
      <c r="R144" s="234"/>
      <c r="S144" s="234"/>
      <c r="T144" s="234"/>
      <c r="U144" s="234"/>
      <c r="V144" s="234"/>
      <c r="W144" s="235"/>
      <c r="X144" s="236"/>
      <c r="Y144" s="237"/>
      <c r="Z144" s="237"/>
      <c r="AA144" s="237"/>
      <c r="AB144" s="237"/>
      <c r="AC144" s="237"/>
      <c r="AD144" s="238"/>
    </row>
    <row r="145" spans="1:30" ht="53.15" customHeight="1" x14ac:dyDescent="0.3">
      <c r="A145" s="239" t="s">
        <v>905</v>
      </c>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1"/>
    </row>
    <row r="146" spans="1:30" ht="122.25" customHeight="1" x14ac:dyDescent="0.3">
      <c r="A146" s="242"/>
      <c r="B146" s="243"/>
      <c r="C146" s="244" t="s">
        <v>799</v>
      </c>
      <c r="D146" s="245"/>
      <c r="E146" s="245"/>
      <c r="F146" s="245"/>
      <c r="G146" s="245"/>
      <c r="H146" s="245"/>
      <c r="I146" s="245"/>
      <c r="J146" s="245"/>
      <c r="K146" s="245"/>
      <c r="L146" s="245"/>
      <c r="M146" s="245"/>
      <c r="N146" s="246"/>
      <c r="O146" s="244" t="s">
        <v>800</v>
      </c>
      <c r="P146" s="245"/>
      <c r="Q146" s="245"/>
      <c r="R146" s="245"/>
      <c r="S146" s="245"/>
      <c r="T146" s="245"/>
      <c r="U146" s="245"/>
      <c r="V146" s="245"/>
      <c r="W146" s="246"/>
      <c r="X146" s="244" t="s">
        <v>801</v>
      </c>
      <c r="Y146" s="245"/>
      <c r="Z146" s="245"/>
      <c r="AA146" s="245"/>
      <c r="AB146" s="245"/>
      <c r="AC146" s="245"/>
      <c r="AD146" s="246"/>
    </row>
    <row r="147" spans="1:30" ht="32.15" customHeight="1" x14ac:dyDescent="0.3">
      <c r="A147" s="231" t="s">
        <v>906</v>
      </c>
      <c r="B147" s="232"/>
      <c r="C147" s="233" t="s">
        <v>907</v>
      </c>
      <c r="D147" s="234"/>
      <c r="E147" s="234"/>
      <c r="F147" s="234"/>
      <c r="G147" s="234"/>
      <c r="H147" s="234"/>
      <c r="I147" s="234"/>
      <c r="J147" s="234"/>
      <c r="K147" s="234"/>
      <c r="L147" s="234"/>
      <c r="M147" s="234"/>
      <c r="N147" s="235"/>
      <c r="O147" s="236" t="s">
        <v>908</v>
      </c>
      <c r="P147" s="237"/>
      <c r="Q147" s="237"/>
      <c r="R147" s="237"/>
      <c r="S147" s="237"/>
      <c r="T147" s="237"/>
      <c r="U147" s="237"/>
      <c r="V147" s="237"/>
      <c r="W147" s="238"/>
      <c r="X147" s="251" t="s">
        <v>909</v>
      </c>
      <c r="Y147" s="252"/>
      <c r="Z147" s="252"/>
      <c r="AA147" s="252"/>
      <c r="AB147" s="252"/>
      <c r="AC147" s="252"/>
      <c r="AD147" s="253"/>
    </row>
    <row r="148" spans="1:30" ht="139.75" customHeight="1" x14ac:dyDescent="0.3">
      <c r="A148" s="231" t="s">
        <v>910</v>
      </c>
      <c r="B148" s="232"/>
      <c r="C148" s="233" t="s">
        <v>911</v>
      </c>
      <c r="D148" s="234"/>
      <c r="E148" s="234"/>
      <c r="F148" s="234"/>
      <c r="G148" s="234"/>
      <c r="H148" s="234"/>
      <c r="I148" s="234"/>
      <c r="J148" s="234"/>
      <c r="K148" s="234"/>
      <c r="L148" s="234"/>
      <c r="M148" s="234"/>
      <c r="N148" s="235"/>
      <c r="O148" s="236" t="s">
        <v>912</v>
      </c>
      <c r="P148" s="237"/>
      <c r="Q148" s="237"/>
      <c r="R148" s="237"/>
      <c r="S148" s="237"/>
      <c r="T148" s="237"/>
      <c r="U148" s="237"/>
      <c r="V148" s="237"/>
      <c r="W148" s="238"/>
      <c r="X148" s="254"/>
      <c r="Y148" s="255"/>
      <c r="Z148" s="255"/>
      <c r="AA148" s="255"/>
      <c r="AB148" s="255"/>
      <c r="AC148" s="255"/>
      <c r="AD148" s="256"/>
    </row>
    <row r="149" spans="1:30" ht="140.15" customHeight="1" x14ac:dyDescent="0.3">
      <c r="A149" s="231" t="s">
        <v>913</v>
      </c>
      <c r="B149" s="232"/>
      <c r="C149" s="233" t="s">
        <v>914</v>
      </c>
      <c r="D149" s="234"/>
      <c r="E149" s="234"/>
      <c r="F149" s="234"/>
      <c r="G149" s="234"/>
      <c r="H149" s="234"/>
      <c r="I149" s="234"/>
      <c r="J149" s="234"/>
      <c r="K149" s="234"/>
      <c r="L149" s="234"/>
      <c r="M149" s="234"/>
      <c r="N149" s="235"/>
      <c r="O149" s="233" t="s">
        <v>915</v>
      </c>
      <c r="P149" s="234"/>
      <c r="Q149" s="234"/>
      <c r="R149" s="234"/>
      <c r="S149" s="234"/>
      <c r="T149" s="234"/>
      <c r="U149" s="234"/>
      <c r="V149" s="234"/>
      <c r="W149" s="235"/>
      <c r="X149" s="236" t="s">
        <v>916</v>
      </c>
      <c r="Y149" s="237"/>
      <c r="Z149" s="237"/>
      <c r="AA149" s="237"/>
      <c r="AB149" s="237"/>
      <c r="AC149" s="237"/>
      <c r="AD149" s="238"/>
    </row>
    <row r="150" spans="1:30" ht="99.65" customHeight="1" x14ac:dyDescent="0.3">
      <c r="A150" s="231" t="s">
        <v>917</v>
      </c>
      <c r="B150" s="232"/>
      <c r="C150" s="233" t="s">
        <v>918</v>
      </c>
      <c r="D150" s="234"/>
      <c r="E150" s="234"/>
      <c r="F150" s="234"/>
      <c r="G150" s="234"/>
      <c r="H150" s="234"/>
      <c r="I150" s="234"/>
      <c r="J150" s="234"/>
      <c r="K150" s="234"/>
      <c r="L150" s="234"/>
      <c r="M150" s="234"/>
      <c r="N150" s="235"/>
      <c r="O150" s="236"/>
      <c r="P150" s="237"/>
      <c r="Q150" s="237"/>
      <c r="R150" s="237"/>
      <c r="S150" s="237"/>
      <c r="T150" s="237"/>
      <c r="U150" s="237"/>
      <c r="V150" s="237"/>
      <c r="W150" s="238"/>
      <c r="X150" s="236"/>
      <c r="Y150" s="237"/>
      <c r="Z150" s="237"/>
      <c r="AA150" s="237"/>
      <c r="AB150" s="237"/>
      <c r="AC150" s="237"/>
      <c r="AD150" s="238"/>
    </row>
    <row r="151" spans="1:30" ht="41.25" customHeight="1" x14ac:dyDescent="0.3">
      <c r="A151" s="231" t="s">
        <v>919</v>
      </c>
      <c r="B151" s="232"/>
      <c r="C151" s="233" t="s">
        <v>920</v>
      </c>
      <c r="D151" s="234"/>
      <c r="E151" s="234"/>
      <c r="F151" s="234"/>
      <c r="G151" s="234"/>
      <c r="H151" s="234"/>
      <c r="I151" s="234"/>
      <c r="J151" s="234"/>
      <c r="K151" s="234"/>
      <c r="L151" s="234"/>
      <c r="M151" s="234"/>
      <c r="N151" s="235"/>
      <c r="O151" s="236"/>
      <c r="P151" s="237"/>
      <c r="Q151" s="237"/>
      <c r="R151" s="237"/>
      <c r="S151" s="237"/>
      <c r="T151" s="237"/>
      <c r="U151" s="237"/>
      <c r="V151" s="237"/>
      <c r="W151" s="238"/>
      <c r="X151" s="236"/>
      <c r="Y151" s="237"/>
      <c r="Z151" s="237"/>
      <c r="AA151" s="237"/>
      <c r="AB151" s="237"/>
      <c r="AC151" s="237"/>
      <c r="AD151" s="238"/>
    </row>
    <row r="152" spans="1:30" ht="41.25" customHeight="1" x14ac:dyDescent="0.3">
      <c r="A152" s="231" t="s">
        <v>921</v>
      </c>
      <c r="B152" s="232"/>
      <c r="C152" s="233" t="s">
        <v>922</v>
      </c>
      <c r="D152" s="234"/>
      <c r="E152" s="234"/>
      <c r="F152" s="234"/>
      <c r="G152" s="234"/>
      <c r="H152" s="234"/>
      <c r="I152" s="234"/>
      <c r="J152" s="234"/>
      <c r="K152" s="234"/>
      <c r="L152" s="234"/>
      <c r="M152" s="234"/>
      <c r="N152" s="235"/>
      <c r="O152" s="236"/>
      <c r="P152" s="237"/>
      <c r="Q152" s="237"/>
      <c r="R152" s="237"/>
      <c r="S152" s="237"/>
      <c r="T152" s="237"/>
      <c r="U152" s="237"/>
      <c r="V152" s="237"/>
      <c r="W152" s="238"/>
      <c r="X152" s="236"/>
      <c r="Y152" s="237"/>
      <c r="Z152" s="237"/>
      <c r="AA152" s="237"/>
      <c r="AB152" s="237"/>
      <c r="AC152" s="237"/>
      <c r="AD152" s="238"/>
    </row>
    <row r="153" spans="1:30" ht="41.25" customHeight="1" x14ac:dyDescent="0.3">
      <c r="A153" s="231" t="s">
        <v>923</v>
      </c>
      <c r="B153" s="232"/>
      <c r="C153" s="233" t="s">
        <v>924</v>
      </c>
      <c r="D153" s="234"/>
      <c r="E153" s="234"/>
      <c r="F153" s="234"/>
      <c r="G153" s="234"/>
      <c r="H153" s="234"/>
      <c r="I153" s="234"/>
      <c r="J153" s="234"/>
      <c r="K153" s="234"/>
      <c r="L153" s="234"/>
      <c r="M153" s="234"/>
      <c r="N153" s="235"/>
      <c r="O153" s="242"/>
      <c r="P153" s="250"/>
      <c r="Q153" s="250"/>
      <c r="R153" s="250"/>
      <c r="S153" s="250"/>
      <c r="T153" s="250"/>
      <c r="U153" s="250"/>
      <c r="V153" s="250"/>
      <c r="W153" s="243"/>
      <c r="X153" s="242"/>
      <c r="Y153" s="250"/>
      <c r="Z153" s="250"/>
      <c r="AA153" s="250"/>
      <c r="AB153" s="250"/>
      <c r="AC153" s="250"/>
      <c r="AD153" s="243"/>
    </row>
    <row r="154" spans="1:30" ht="29.9" customHeight="1" x14ac:dyDescent="0.3">
      <c r="A154" s="231" t="s">
        <v>925</v>
      </c>
      <c r="B154" s="232"/>
      <c r="C154" s="233" t="s">
        <v>926</v>
      </c>
      <c r="D154" s="234"/>
      <c r="E154" s="234"/>
      <c r="F154" s="234"/>
      <c r="G154" s="234"/>
      <c r="H154" s="234"/>
      <c r="I154" s="234"/>
      <c r="J154" s="234"/>
      <c r="K154" s="234"/>
      <c r="L154" s="234"/>
      <c r="M154" s="234"/>
      <c r="N154" s="235"/>
      <c r="O154" s="233" t="s">
        <v>927</v>
      </c>
      <c r="P154" s="234"/>
      <c r="Q154" s="234"/>
      <c r="R154" s="234"/>
      <c r="S154" s="234"/>
      <c r="T154" s="234"/>
      <c r="U154" s="234"/>
      <c r="V154" s="234"/>
      <c r="W154" s="235"/>
      <c r="X154" s="233" t="s">
        <v>928</v>
      </c>
      <c r="Y154" s="234"/>
      <c r="Z154" s="234"/>
      <c r="AA154" s="234"/>
      <c r="AB154" s="234"/>
      <c r="AC154" s="234"/>
      <c r="AD154" s="235"/>
    </row>
    <row r="155" spans="1:30" ht="52.75" customHeight="1" x14ac:dyDescent="0.3">
      <c r="A155" s="231" t="s">
        <v>929</v>
      </c>
      <c r="B155" s="232"/>
      <c r="C155" s="233" t="s">
        <v>930</v>
      </c>
      <c r="D155" s="234"/>
      <c r="E155" s="234"/>
      <c r="F155" s="234"/>
      <c r="G155" s="234"/>
      <c r="H155" s="234"/>
      <c r="I155" s="234"/>
      <c r="J155" s="234"/>
      <c r="K155" s="234"/>
      <c r="L155" s="234"/>
      <c r="M155" s="234"/>
      <c r="N155" s="235"/>
      <c r="O155" s="233" t="s">
        <v>931</v>
      </c>
      <c r="P155" s="234"/>
      <c r="Q155" s="234"/>
      <c r="R155" s="234"/>
      <c r="S155" s="234"/>
      <c r="T155" s="234"/>
      <c r="U155" s="234"/>
      <c r="V155" s="234"/>
      <c r="W155" s="235"/>
      <c r="X155" s="236" t="s">
        <v>932</v>
      </c>
      <c r="Y155" s="237"/>
      <c r="Z155" s="237"/>
      <c r="AA155" s="237"/>
      <c r="AB155" s="237"/>
      <c r="AC155" s="237"/>
      <c r="AD155" s="238"/>
    </row>
    <row r="156" spans="1:30" ht="81.75" customHeight="1" x14ac:dyDescent="0.3">
      <c r="A156" s="239" t="s">
        <v>933</v>
      </c>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1"/>
    </row>
    <row r="157" spans="1:30" ht="122.25" customHeight="1" x14ac:dyDescent="0.3">
      <c r="A157" s="242"/>
      <c r="B157" s="250"/>
      <c r="C157" s="243"/>
      <c r="D157" s="244" t="s">
        <v>799</v>
      </c>
      <c r="E157" s="245"/>
      <c r="F157" s="245"/>
      <c r="G157" s="245"/>
      <c r="H157" s="245"/>
      <c r="I157" s="245"/>
      <c r="J157" s="245"/>
      <c r="K157" s="245"/>
      <c r="L157" s="245"/>
      <c r="M157" s="245"/>
      <c r="N157" s="246"/>
      <c r="O157" s="244" t="s">
        <v>800</v>
      </c>
      <c r="P157" s="245"/>
      <c r="Q157" s="245"/>
      <c r="R157" s="245"/>
      <c r="S157" s="245"/>
      <c r="T157" s="245"/>
      <c r="U157" s="245"/>
      <c r="V157" s="245"/>
      <c r="W157" s="246"/>
      <c r="X157" s="244" t="s">
        <v>801</v>
      </c>
      <c r="Y157" s="245"/>
      <c r="Z157" s="245"/>
      <c r="AA157" s="245"/>
      <c r="AB157" s="245"/>
      <c r="AC157" s="245"/>
      <c r="AD157" s="246"/>
    </row>
    <row r="158" spans="1:30" ht="32.25" customHeight="1" x14ac:dyDescent="0.3">
      <c r="A158" s="247" t="s">
        <v>934</v>
      </c>
      <c r="B158" s="248"/>
      <c r="C158" s="249"/>
      <c r="D158" s="233" t="s">
        <v>935</v>
      </c>
      <c r="E158" s="234"/>
      <c r="F158" s="234"/>
      <c r="G158" s="234"/>
      <c r="H158" s="234"/>
      <c r="I158" s="234"/>
      <c r="J158" s="234"/>
      <c r="K158" s="234"/>
      <c r="L158" s="234"/>
      <c r="M158" s="234"/>
      <c r="N158" s="235"/>
      <c r="O158" s="236"/>
      <c r="P158" s="237"/>
      <c r="Q158" s="237"/>
      <c r="R158" s="237"/>
      <c r="S158" s="237"/>
      <c r="T158" s="237"/>
      <c r="U158" s="237"/>
      <c r="V158" s="237"/>
      <c r="W158" s="238"/>
      <c r="X158" s="236"/>
      <c r="Y158" s="237"/>
      <c r="Z158" s="237"/>
      <c r="AA158" s="237"/>
      <c r="AB158" s="237"/>
      <c r="AC158" s="237"/>
      <c r="AD158" s="238"/>
    </row>
    <row r="159" spans="1:30" ht="58.75" customHeight="1" x14ac:dyDescent="0.3">
      <c r="A159" s="247" t="s">
        <v>936</v>
      </c>
      <c r="B159" s="248"/>
      <c r="C159" s="249"/>
      <c r="D159" s="233" t="s">
        <v>937</v>
      </c>
      <c r="E159" s="234"/>
      <c r="F159" s="234"/>
      <c r="G159" s="234"/>
      <c r="H159" s="234"/>
      <c r="I159" s="234"/>
      <c r="J159" s="234"/>
      <c r="K159" s="234"/>
      <c r="L159" s="234"/>
      <c r="M159" s="234"/>
      <c r="N159" s="235"/>
      <c r="O159" s="236"/>
      <c r="P159" s="237"/>
      <c r="Q159" s="237"/>
      <c r="R159" s="237"/>
      <c r="S159" s="237"/>
      <c r="T159" s="237"/>
      <c r="U159" s="237"/>
      <c r="V159" s="237"/>
      <c r="W159" s="238"/>
      <c r="X159" s="236"/>
      <c r="Y159" s="237"/>
      <c r="Z159" s="237"/>
      <c r="AA159" s="237"/>
      <c r="AB159" s="237"/>
      <c r="AC159" s="237"/>
      <c r="AD159" s="238"/>
    </row>
    <row r="160" spans="1:30" ht="41.25" customHeight="1" x14ac:dyDescent="0.3">
      <c r="A160" s="247" t="s">
        <v>938</v>
      </c>
      <c r="B160" s="248"/>
      <c r="C160" s="249"/>
      <c r="D160" s="233" t="s">
        <v>939</v>
      </c>
      <c r="E160" s="234"/>
      <c r="F160" s="234"/>
      <c r="G160" s="234"/>
      <c r="H160" s="234"/>
      <c r="I160" s="234"/>
      <c r="J160" s="234"/>
      <c r="K160" s="234"/>
      <c r="L160" s="234"/>
      <c r="M160" s="234"/>
      <c r="N160" s="235"/>
      <c r="O160" s="236"/>
      <c r="P160" s="237"/>
      <c r="Q160" s="237"/>
      <c r="R160" s="237"/>
      <c r="S160" s="237"/>
      <c r="T160" s="237"/>
      <c r="U160" s="237"/>
      <c r="V160" s="237"/>
      <c r="W160" s="238"/>
      <c r="X160" s="236"/>
      <c r="Y160" s="237"/>
      <c r="Z160" s="237"/>
      <c r="AA160" s="237"/>
      <c r="AB160" s="237"/>
      <c r="AC160" s="237"/>
      <c r="AD160" s="238"/>
    </row>
    <row r="161" spans="1:30" ht="41.25" customHeight="1" x14ac:dyDescent="0.3">
      <c r="A161" s="247" t="s">
        <v>940</v>
      </c>
      <c r="B161" s="248"/>
      <c r="C161" s="249"/>
      <c r="D161" s="233" t="s">
        <v>941</v>
      </c>
      <c r="E161" s="234"/>
      <c r="F161" s="234"/>
      <c r="G161" s="234"/>
      <c r="H161" s="234"/>
      <c r="I161" s="234"/>
      <c r="J161" s="234"/>
      <c r="K161" s="234"/>
      <c r="L161" s="234"/>
      <c r="M161" s="234"/>
      <c r="N161" s="235"/>
      <c r="O161" s="233" t="s">
        <v>942</v>
      </c>
      <c r="P161" s="234"/>
      <c r="Q161" s="234"/>
      <c r="R161" s="234"/>
      <c r="S161" s="234"/>
      <c r="T161" s="234"/>
      <c r="U161" s="234"/>
      <c r="V161" s="234"/>
      <c r="W161" s="235"/>
      <c r="X161" s="233" t="s">
        <v>943</v>
      </c>
      <c r="Y161" s="234"/>
      <c r="Z161" s="234"/>
      <c r="AA161" s="234"/>
      <c r="AB161" s="234"/>
      <c r="AC161" s="234"/>
      <c r="AD161" s="235"/>
    </row>
    <row r="162" spans="1:30" ht="70.400000000000006" customHeight="1" x14ac:dyDescent="0.3">
      <c r="A162" s="247" t="s">
        <v>944</v>
      </c>
      <c r="B162" s="248"/>
      <c r="C162" s="249"/>
      <c r="D162" s="233" t="s">
        <v>945</v>
      </c>
      <c r="E162" s="234"/>
      <c r="F162" s="234"/>
      <c r="G162" s="234"/>
      <c r="H162" s="234"/>
      <c r="I162" s="234"/>
      <c r="J162" s="234"/>
      <c r="K162" s="234"/>
      <c r="L162" s="234"/>
      <c r="M162" s="234"/>
      <c r="N162" s="235"/>
      <c r="O162" s="233" t="s">
        <v>946</v>
      </c>
      <c r="P162" s="234"/>
      <c r="Q162" s="234"/>
      <c r="R162" s="234"/>
      <c r="S162" s="234"/>
      <c r="T162" s="234"/>
      <c r="U162" s="234"/>
      <c r="V162" s="234"/>
      <c r="W162" s="235"/>
      <c r="X162" s="236"/>
      <c r="Y162" s="237"/>
      <c r="Z162" s="237"/>
      <c r="AA162" s="237"/>
      <c r="AB162" s="237"/>
      <c r="AC162" s="237"/>
      <c r="AD162" s="238"/>
    </row>
    <row r="163" spans="1:30" ht="41.25" customHeight="1" x14ac:dyDescent="0.3">
      <c r="A163" s="247" t="s">
        <v>947</v>
      </c>
      <c r="B163" s="248"/>
      <c r="C163" s="249"/>
      <c r="D163" s="233" t="s">
        <v>948</v>
      </c>
      <c r="E163" s="234"/>
      <c r="F163" s="234"/>
      <c r="G163" s="234"/>
      <c r="H163" s="234"/>
      <c r="I163" s="234"/>
      <c r="J163" s="234"/>
      <c r="K163" s="234"/>
      <c r="L163" s="234"/>
      <c r="M163" s="234"/>
      <c r="N163" s="235"/>
      <c r="O163" s="236"/>
      <c r="P163" s="237"/>
      <c r="Q163" s="237"/>
      <c r="R163" s="237"/>
      <c r="S163" s="237"/>
      <c r="T163" s="237"/>
      <c r="U163" s="237"/>
      <c r="V163" s="237"/>
      <c r="W163" s="238"/>
      <c r="X163" s="233" t="s">
        <v>949</v>
      </c>
      <c r="Y163" s="234"/>
      <c r="Z163" s="234"/>
      <c r="AA163" s="234"/>
      <c r="AB163" s="234"/>
      <c r="AC163" s="234"/>
      <c r="AD163" s="235"/>
    </row>
    <row r="164" spans="1:30" ht="58.75" customHeight="1" x14ac:dyDescent="0.3">
      <c r="A164" s="244" t="s">
        <v>950</v>
      </c>
      <c r="B164" s="245"/>
      <c r="C164" s="246"/>
      <c r="D164" s="233" t="s">
        <v>951</v>
      </c>
      <c r="E164" s="234"/>
      <c r="F164" s="234"/>
      <c r="G164" s="234"/>
      <c r="H164" s="234"/>
      <c r="I164" s="234"/>
      <c r="J164" s="234"/>
      <c r="K164" s="234"/>
      <c r="L164" s="234"/>
      <c r="M164" s="234"/>
      <c r="N164" s="235"/>
      <c r="O164" s="236" t="s">
        <v>952</v>
      </c>
      <c r="P164" s="237"/>
      <c r="Q164" s="237"/>
      <c r="R164" s="237"/>
      <c r="S164" s="237"/>
      <c r="T164" s="237"/>
      <c r="U164" s="237"/>
      <c r="V164" s="237"/>
      <c r="W164" s="238"/>
      <c r="X164" s="236"/>
      <c r="Y164" s="237"/>
      <c r="Z164" s="237"/>
      <c r="AA164" s="237"/>
      <c r="AB164" s="237"/>
      <c r="AC164" s="237"/>
      <c r="AD164" s="238"/>
    </row>
    <row r="165" spans="1:30" ht="81.75" customHeight="1" x14ac:dyDescent="0.3">
      <c r="A165" s="244" t="s">
        <v>953</v>
      </c>
      <c r="B165" s="245"/>
      <c r="C165" s="246"/>
      <c r="D165" s="233" t="s">
        <v>954</v>
      </c>
      <c r="E165" s="234"/>
      <c r="F165" s="234"/>
      <c r="G165" s="234"/>
      <c r="H165" s="234"/>
      <c r="I165" s="234"/>
      <c r="J165" s="234"/>
      <c r="K165" s="234"/>
      <c r="L165" s="234"/>
      <c r="M165" s="234"/>
      <c r="N165" s="235"/>
      <c r="O165" s="236" t="s">
        <v>955</v>
      </c>
      <c r="P165" s="237"/>
      <c r="Q165" s="237"/>
      <c r="R165" s="237"/>
      <c r="S165" s="237"/>
      <c r="T165" s="237"/>
      <c r="U165" s="237"/>
      <c r="V165" s="237"/>
      <c r="W165" s="238"/>
      <c r="X165" s="236" t="s">
        <v>956</v>
      </c>
      <c r="Y165" s="237"/>
      <c r="Z165" s="237"/>
      <c r="AA165" s="237"/>
      <c r="AB165" s="237"/>
      <c r="AC165" s="237"/>
      <c r="AD165" s="238"/>
    </row>
    <row r="166" spans="1:30" ht="81.75" customHeight="1" x14ac:dyDescent="0.3">
      <c r="A166" s="244" t="s">
        <v>957</v>
      </c>
      <c r="B166" s="245"/>
      <c r="C166" s="246"/>
      <c r="D166" s="233" t="s">
        <v>958</v>
      </c>
      <c r="E166" s="234"/>
      <c r="F166" s="234"/>
      <c r="G166" s="234"/>
      <c r="H166" s="234"/>
      <c r="I166" s="234"/>
      <c r="J166" s="234"/>
      <c r="K166" s="234"/>
      <c r="L166" s="234"/>
      <c r="M166" s="234"/>
      <c r="N166" s="235"/>
      <c r="O166" s="233" t="s">
        <v>959</v>
      </c>
      <c r="P166" s="234"/>
      <c r="Q166" s="234"/>
      <c r="R166" s="234"/>
      <c r="S166" s="234"/>
      <c r="T166" s="234"/>
      <c r="U166" s="234"/>
      <c r="V166" s="234"/>
      <c r="W166" s="235"/>
      <c r="X166" s="236"/>
      <c r="Y166" s="237"/>
      <c r="Z166" s="237"/>
      <c r="AA166" s="237"/>
      <c r="AB166" s="237"/>
      <c r="AC166" s="237"/>
      <c r="AD166" s="238"/>
    </row>
    <row r="167" spans="1:30" ht="41.25" customHeight="1" x14ac:dyDescent="0.3">
      <c r="A167" s="244" t="s">
        <v>960</v>
      </c>
      <c r="B167" s="245"/>
      <c r="C167" s="246"/>
      <c r="D167" s="233" t="s">
        <v>961</v>
      </c>
      <c r="E167" s="234"/>
      <c r="F167" s="234"/>
      <c r="G167" s="234"/>
      <c r="H167" s="234"/>
      <c r="I167" s="234"/>
      <c r="J167" s="234"/>
      <c r="K167" s="234"/>
      <c r="L167" s="234"/>
      <c r="M167" s="234"/>
      <c r="N167" s="235"/>
      <c r="O167" s="236" t="s">
        <v>962</v>
      </c>
      <c r="P167" s="237"/>
      <c r="Q167" s="237"/>
      <c r="R167" s="237"/>
      <c r="S167" s="237"/>
      <c r="T167" s="237"/>
      <c r="U167" s="237"/>
      <c r="V167" s="237"/>
      <c r="W167" s="238"/>
      <c r="X167" s="233" t="s">
        <v>963</v>
      </c>
      <c r="Y167" s="234"/>
      <c r="Z167" s="234"/>
      <c r="AA167" s="234"/>
      <c r="AB167" s="234"/>
      <c r="AC167" s="234"/>
      <c r="AD167" s="235"/>
    </row>
    <row r="168" spans="1:30" ht="70.400000000000006" customHeight="1" x14ac:dyDescent="0.3">
      <c r="A168" s="244" t="s">
        <v>964</v>
      </c>
      <c r="B168" s="245"/>
      <c r="C168" s="246"/>
      <c r="D168" s="233" t="s">
        <v>965</v>
      </c>
      <c r="E168" s="234"/>
      <c r="F168" s="234"/>
      <c r="G168" s="234"/>
      <c r="H168" s="234"/>
      <c r="I168" s="234"/>
      <c r="J168" s="234"/>
      <c r="K168" s="234"/>
      <c r="L168" s="234"/>
      <c r="M168" s="234"/>
      <c r="N168" s="235"/>
      <c r="O168" s="233" t="s">
        <v>966</v>
      </c>
      <c r="P168" s="234"/>
      <c r="Q168" s="234"/>
      <c r="R168" s="234"/>
      <c r="S168" s="234"/>
      <c r="T168" s="234"/>
      <c r="U168" s="234"/>
      <c r="V168" s="234"/>
      <c r="W168" s="235"/>
      <c r="X168" s="236"/>
      <c r="Y168" s="237"/>
      <c r="Z168" s="237"/>
      <c r="AA168" s="237"/>
      <c r="AB168" s="237"/>
      <c r="AC168" s="237"/>
      <c r="AD168" s="238"/>
    </row>
    <row r="169" spans="1:30" ht="53.15" customHeight="1" x14ac:dyDescent="0.3">
      <c r="A169" s="239" t="s">
        <v>967</v>
      </c>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c r="X169" s="240"/>
      <c r="Y169" s="240"/>
      <c r="Z169" s="240"/>
      <c r="AA169" s="240"/>
      <c r="AB169" s="240"/>
      <c r="AC169" s="240"/>
      <c r="AD169" s="241"/>
    </row>
    <row r="170" spans="1:30" ht="122.25" customHeight="1" x14ac:dyDescent="0.3">
      <c r="A170" s="242"/>
      <c r="B170" s="243"/>
      <c r="C170" s="244" t="s">
        <v>799</v>
      </c>
      <c r="D170" s="245"/>
      <c r="E170" s="245"/>
      <c r="F170" s="245"/>
      <c r="G170" s="245"/>
      <c r="H170" s="245"/>
      <c r="I170" s="245"/>
      <c r="J170" s="245"/>
      <c r="K170" s="246"/>
      <c r="L170" s="244" t="s">
        <v>800</v>
      </c>
      <c r="M170" s="245"/>
      <c r="N170" s="245"/>
      <c r="O170" s="245"/>
      <c r="P170" s="245"/>
      <c r="Q170" s="245"/>
      <c r="R170" s="245"/>
      <c r="S170" s="245"/>
      <c r="T170" s="245"/>
      <c r="U170" s="245"/>
      <c r="V170" s="246"/>
      <c r="W170" s="244" t="s">
        <v>801</v>
      </c>
      <c r="X170" s="245"/>
      <c r="Y170" s="245"/>
      <c r="Z170" s="245"/>
      <c r="AA170" s="245"/>
      <c r="AB170" s="245"/>
      <c r="AC170" s="245"/>
      <c r="AD170" s="246"/>
    </row>
    <row r="171" spans="1:30" ht="30" customHeight="1" x14ac:dyDescent="0.3">
      <c r="A171" s="231" t="s">
        <v>968</v>
      </c>
      <c r="B171" s="232"/>
      <c r="C171" s="233" t="s">
        <v>969</v>
      </c>
      <c r="D171" s="234"/>
      <c r="E171" s="234"/>
      <c r="F171" s="234"/>
      <c r="G171" s="234"/>
      <c r="H171" s="234"/>
      <c r="I171" s="234"/>
      <c r="J171" s="234"/>
      <c r="K171" s="235"/>
      <c r="L171" s="236"/>
      <c r="M171" s="237"/>
      <c r="N171" s="237"/>
      <c r="O171" s="237"/>
      <c r="P171" s="237"/>
      <c r="Q171" s="237"/>
      <c r="R171" s="237"/>
      <c r="S171" s="237"/>
      <c r="T171" s="237"/>
      <c r="U171" s="237"/>
      <c r="V171" s="238"/>
      <c r="W171" s="236"/>
      <c r="X171" s="237"/>
      <c r="Y171" s="237"/>
      <c r="Z171" s="237"/>
      <c r="AA171" s="237"/>
      <c r="AB171" s="237"/>
      <c r="AC171" s="237"/>
      <c r="AD171" s="238"/>
    </row>
    <row r="172" spans="1:30" ht="52.75" customHeight="1" x14ac:dyDescent="0.3">
      <c r="A172" s="231" t="s">
        <v>970</v>
      </c>
      <c r="B172" s="232"/>
      <c r="C172" s="233" t="s">
        <v>971</v>
      </c>
      <c r="D172" s="234"/>
      <c r="E172" s="234"/>
      <c r="F172" s="234"/>
      <c r="G172" s="234"/>
      <c r="H172" s="234"/>
      <c r="I172" s="234"/>
      <c r="J172" s="234"/>
      <c r="K172" s="235"/>
      <c r="L172" s="236"/>
      <c r="M172" s="237"/>
      <c r="N172" s="237"/>
      <c r="O172" s="237"/>
      <c r="P172" s="237"/>
      <c r="Q172" s="237"/>
      <c r="R172" s="237"/>
      <c r="S172" s="237"/>
      <c r="T172" s="237"/>
      <c r="U172" s="237"/>
      <c r="V172" s="238"/>
      <c r="W172" s="236"/>
      <c r="X172" s="237"/>
      <c r="Y172" s="237"/>
      <c r="Z172" s="237"/>
      <c r="AA172" s="237"/>
      <c r="AB172" s="237"/>
      <c r="AC172" s="237"/>
      <c r="AD172" s="238"/>
    </row>
    <row r="173" spans="1:30" ht="52.75" customHeight="1" x14ac:dyDescent="0.3">
      <c r="A173" s="231" t="s">
        <v>972</v>
      </c>
      <c r="B173" s="232"/>
      <c r="C173" s="233" t="s">
        <v>973</v>
      </c>
      <c r="D173" s="234"/>
      <c r="E173" s="234"/>
      <c r="F173" s="234"/>
      <c r="G173" s="234"/>
      <c r="H173" s="234"/>
      <c r="I173" s="234"/>
      <c r="J173" s="234"/>
      <c r="K173" s="235"/>
      <c r="L173" s="236"/>
      <c r="M173" s="237"/>
      <c r="N173" s="237"/>
      <c r="O173" s="237"/>
      <c r="P173" s="237"/>
      <c r="Q173" s="237"/>
      <c r="R173" s="237"/>
      <c r="S173" s="237"/>
      <c r="T173" s="237"/>
      <c r="U173" s="237"/>
      <c r="V173" s="238"/>
      <c r="W173" s="236"/>
      <c r="X173" s="237"/>
      <c r="Y173" s="237"/>
      <c r="Z173" s="237"/>
      <c r="AA173" s="237"/>
      <c r="AB173" s="237"/>
      <c r="AC173" s="237"/>
      <c r="AD173" s="238"/>
    </row>
    <row r="174" spans="1:30" ht="41.5" customHeight="1" x14ac:dyDescent="0.3">
      <c r="A174" s="231" t="s">
        <v>974</v>
      </c>
      <c r="B174" s="232"/>
      <c r="C174" s="233" t="s">
        <v>975</v>
      </c>
      <c r="D174" s="234"/>
      <c r="E174" s="234"/>
      <c r="F174" s="234"/>
      <c r="G174" s="234"/>
      <c r="H174" s="234"/>
      <c r="I174" s="234"/>
      <c r="J174" s="234"/>
      <c r="K174" s="235"/>
      <c r="L174" s="233" t="s">
        <v>976</v>
      </c>
      <c r="M174" s="234"/>
      <c r="N174" s="234"/>
      <c r="O174" s="234"/>
      <c r="P174" s="234"/>
      <c r="Q174" s="234"/>
      <c r="R174" s="234"/>
      <c r="S174" s="234"/>
      <c r="T174" s="234"/>
      <c r="U174" s="234"/>
      <c r="V174" s="235"/>
      <c r="W174" s="236"/>
      <c r="X174" s="237"/>
      <c r="Y174" s="237"/>
      <c r="Z174" s="237"/>
      <c r="AA174" s="237"/>
      <c r="AB174" s="237"/>
      <c r="AC174" s="237"/>
      <c r="AD174" s="238"/>
    </row>
    <row r="175" spans="1:30" ht="41.25" customHeight="1" x14ac:dyDescent="0.3">
      <c r="A175" s="231" t="s">
        <v>977</v>
      </c>
      <c r="B175" s="232"/>
      <c r="C175" s="233" t="s">
        <v>978</v>
      </c>
      <c r="D175" s="234"/>
      <c r="E175" s="234"/>
      <c r="F175" s="234"/>
      <c r="G175" s="234"/>
      <c r="H175" s="234"/>
      <c r="I175" s="234"/>
      <c r="J175" s="234"/>
      <c r="K175" s="235"/>
      <c r="L175" s="236"/>
      <c r="M175" s="237"/>
      <c r="N175" s="237"/>
      <c r="O175" s="237"/>
      <c r="P175" s="237"/>
      <c r="Q175" s="237"/>
      <c r="R175" s="237"/>
      <c r="S175" s="237"/>
      <c r="T175" s="237"/>
      <c r="U175" s="237"/>
      <c r="V175" s="238"/>
      <c r="W175" s="236"/>
      <c r="X175" s="237"/>
      <c r="Y175" s="237"/>
      <c r="Z175" s="237"/>
      <c r="AA175" s="237"/>
      <c r="AB175" s="237"/>
      <c r="AC175" s="237"/>
      <c r="AD175" s="238"/>
    </row>
    <row r="176" spans="1:30" ht="52.75" customHeight="1" x14ac:dyDescent="0.3">
      <c r="A176" s="231" t="s">
        <v>979</v>
      </c>
      <c r="B176" s="232"/>
      <c r="C176" s="233" t="s">
        <v>980</v>
      </c>
      <c r="D176" s="234"/>
      <c r="E176" s="234"/>
      <c r="F176" s="234"/>
      <c r="G176" s="234"/>
      <c r="H176" s="234"/>
      <c r="I176" s="234"/>
      <c r="J176" s="234"/>
      <c r="K176" s="235"/>
      <c r="L176" s="236"/>
      <c r="M176" s="237"/>
      <c r="N176" s="237"/>
      <c r="O176" s="237"/>
      <c r="P176" s="237"/>
      <c r="Q176" s="237"/>
      <c r="R176" s="237"/>
      <c r="S176" s="237"/>
      <c r="T176" s="237"/>
      <c r="U176" s="237"/>
      <c r="V176" s="238"/>
      <c r="W176" s="236"/>
      <c r="X176" s="237"/>
      <c r="Y176" s="237"/>
      <c r="Z176" s="237"/>
      <c r="AA176" s="237"/>
      <c r="AB176" s="237"/>
      <c r="AC176" s="237"/>
      <c r="AD176" s="238"/>
    </row>
    <row r="177" spans="1:30" ht="64.400000000000006" customHeight="1" x14ac:dyDescent="0.3">
      <c r="A177" s="239" t="s">
        <v>981</v>
      </c>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1"/>
    </row>
    <row r="178" spans="1:30" ht="110.9" customHeight="1" x14ac:dyDescent="0.3">
      <c r="A178" s="242"/>
      <c r="B178" s="243"/>
      <c r="C178" s="244" t="s">
        <v>799</v>
      </c>
      <c r="D178" s="245"/>
      <c r="E178" s="245"/>
      <c r="F178" s="245"/>
      <c r="G178" s="245"/>
      <c r="H178" s="245"/>
      <c r="I178" s="245"/>
      <c r="J178" s="245"/>
      <c r="K178" s="246"/>
      <c r="L178" s="244" t="s">
        <v>800</v>
      </c>
      <c r="M178" s="245"/>
      <c r="N178" s="245"/>
      <c r="O178" s="245"/>
      <c r="P178" s="245"/>
      <c r="Q178" s="245"/>
      <c r="R178" s="245"/>
      <c r="S178" s="245"/>
      <c r="T178" s="245"/>
      <c r="U178" s="245"/>
      <c r="V178" s="246"/>
      <c r="W178" s="244" t="s">
        <v>801</v>
      </c>
      <c r="X178" s="245"/>
      <c r="Y178" s="245"/>
      <c r="Z178" s="245"/>
      <c r="AA178" s="245"/>
      <c r="AB178" s="245"/>
      <c r="AC178" s="245"/>
      <c r="AD178" s="246"/>
    </row>
    <row r="179" spans="1:30" ht="30" customHeight="1" x14ac:dyDescent="0.3">
      <c r="A179" s="231" t="s">
        <v>982</v>
      </c>
      <c r="B179" s="232"/>
      <c r="C179" s="233" t="s">
        <v>983</v>
      </c>
      <c r="D179" s="234"/>
      <c r="E179" s="234"/>
      <c r="F179" s="234"/>
      <c r="G179" s="234"/>
      <c r="H179" s="234"/>
      <c r="I179" s="234"/>
      <c r="J179" s="234"/>
      <c r="K179" s="235"/>
      <c r="L179" s="233" t="s">
        <v>984</v>
      </c>
      <c r="M179" s="234"/>
      <c r="N179" s="234"/>
      <c r="O179" s="234"/>
      <c r="P179" s="234"/>
      <c r="Q179" s="234"/>
      <c r="R179" s="234"/>
      <c r="S179" s="234"/>
      <c r="T179" s="234"/>
      <c r="U179" s="234"/>
      <c r="V179" s="235"/>
      <c r="W179" s="236"/>
      <c r="X179" s="237"/>
      <c r="Y179" s="237"/>
      <c r="Z179" s="237"/>
      <c r="AA179" s="237"/>
      <c r="AB179" s="237"/>
      <c r="AC179" s="237"/>
      <c r="AD179" s="238"/>
    </row>
    <row r="180" spans="1:30" ht="52.75" customHeight="1" x14ac:dyDescent="0.3">
      <c r="A180" s="231" t="s">
        <v>985</v>
      </c>
      <c r="B180" s="232"/>
      <c r="C180" s="233" t="s">
        <v>986</v>
      </c>
      <c r="D180" s="234"/>
      <c r="E180" s="234"/>
      <c r="F180" s="234"/>
      <c r="G180" s="234"/>
      <c r="H180" s="234"/>
      <c r="I180" s="234"/>
      <c r="J180" s="234"/>
      <c r="K180" s="235"/>
      <c r="L180" s="233" t="s">
        <v>987</v>
      </c>
      <c r="M180" s="234"/>
      <c r="N180" s="234"/>
      <c r="O180" s="234"/>
      <c r="P180" s="234"/>
      <c r="Q180" s="234"/>
      <c r="R180" s="234"/>
      <c r="S180" s="234"/>
      <c r="T180" s="234"/>
      <c r="U180" s="234"/>
      <c r="V180" s="235"/>
      <c r="W180" s="236"/>
      <c r="X180" s="237"/>
      <c r="Y180" s="237"/>
      <c r="Z180" s="237"/>
      <c r="AA180" s="237"/>
      <c r="AB180" s="237"/>
      <c r="AC180" s="237"/>
      <c r="AD180" s="238"/>
    </row>
    <row r="181" spans="1:30" ht="52.75" customHeight="1" x14ac:dyDescent="0.3">
      <c r="A181" s="231" t="s">
        <v>988</v>
      </c>
      <c r="B181" s="232"/>
      <c r="C181" s="233" t="s">
        <v>989</v>
      </c>
      <c r="D181" s="234"/>
      <c r="E181" s="234"/>
      <c r="F181" s="234"/>
      <c r="G181" s="234"/>
      <c r="H181" s="234"/>
      <c r="I181" s="234"/>
      <c r="J181" s="234"/>
      <c r="K181" s="235"/>
      <c r="L181" s="236"/>
      <c r="M181" s="237"/>
      <c r="N181" s="237"/>
      <c r="O181" s="237"/>
      <c r="P181" s="237"/>
      <c r="Q181" s="237"/>
      <c r="R181" s="237"/>
      <c r="S181" s="237"/>
      <c r="T181" s="237"/>
      <c r="U181" s="237"/>
      <c r="V181" s="238"/>
      <c r="W181" s="236"/>
      <c r="X181" s="237"/>
      <c r="Y181" s="237"/>
      <c r="Z181" s="237"/>
      <c r="AA181" s="237"/>
      <c r="AB181" s="237"/>
      <c r="AC181" s="237"/>
      <c r="AD181" s="238"/>
    </row>
    <row r="182" spans="1:30" ht="41.5" customHeight="1" x14ac:dyDescent="0.3">
      <c r="A182" s="231" t="s">
        <v>990</v>
      </c>
      <c r="B182" s="232"/>
      <c r="C182" s="233" t="s">
        <v>991</v>
      </c>
      <c r="D182" s="234"/>
      <c r="E182" s="234"/>
      <c r="F182" s="234"/>
      <c r="G182" s="234"/>
      <c r="H182" s="234"/>
      <c r="I182" s="234"/>
      <c r="J182" s="234"/>
      <c r="K182" s="235"/>
      <c r="L182" s="236" t="s">
        <v>992</v>
      </c>
      <c r="M182" s="237"/>
      <c r="N182" s="237"/>
      <c r="O182" s="237"/>
      <c r="P182" s="237"/>
      <c r="Q182" s="237"/>
      <c r="R182" s="237"/>
      <c r="S182" s="237"/>
      <c r="T182" s="237"/>
      <c r="U182" s="237"/>
      <c r="V182" s="238"/>
      <c r="W182" s="236"/>
      <c r="X182" s="237"/>
      <c r="Y182" s="237"/>
      <c r="Z182" s="237"/>
      <c r="AA182" s="237"/>
      <c r="AB182" s="237"/>
      <c r="AC182" s="237"/>
      <c r="AD182" s="238"/>
    </row>
    <row r="183" spans="1:30" ht="70.400000000000006" customHeight="1" x14ac:dyDescent="0.3">
      <c r="A183" s="231" t="s">
        <v>993</v>
      </c>
      <c r="B183" s="232"/>
      <c r="C183" s="233" t="s">
        <v>994</v>
      </c>
      <c r="D183" s="234"/>
      <c r="E183" s="234"/>
      <c r="F183" s="234"/>
      <c r="G183" s="234"/>
      <c r="H183" s="234"/>
      <c r="I183" s="234"/>
      <c r="J183" s="234"/>
      <c r="K183" s="235"/>
      <c r="L183" s="233" t="s">
        <v>995</v>
      </c>
      <c r="M183" s="234"/>
      <c r="N183" s="234"/>
      <c r="O183" s="234"/>
      <c r="P183" s="234"/>
      <c r="Q183" s="234"/>
      <c r="R183" s="234"/>
      <c r="S183" s="234"/>
      <c r="T183" s="234"/>
      <c r="U183" s="234"/>
      <c r="V183" s="235"/>
      <c r="W183" s="236"/>
      <c r="X183" s="237"/>
      <c r="Y183" s="237"/>
      <c r="Z183" s="237"/>
      <c r="AA183" s="237"/>
      <c r="AB183" s="237"/>
      <c r="AC183" s="237"/>
      <c r="AD183" s="238"/>
    </row>
    <row r="184" spans="1:30" ht="64.5" customHeight="1" x14ac:dyDescent="0.3"/>
  </sheetData>
  <mergeCells count="626">
    <mergeCell ref="A7:AF7"/>
    <mergeCell ref="A8:AD8"/>
    <mergeCell ref="A9:AD9"/>
    <mergeCell ref="A10:B10"/>
    <mergeCell ref="C10:M10"/>
    <mergeCell ref="N10:W10"/>
    <mergeCell ref="X10:AD10"/>
    <mergeCell ref="A1:AF1"/>
    <mergeCell ref="A2:AF2"/>
    <mergeCell ref="A3:AF3"/>
    <mergeCell ref="A4:AF4"/>
    <mergeCell ref="A5:AF5"/>
    <mergeCell ref="A6:AF6"/>
    <mergeCell ref="A13:B13"/>
    <mergeCell ref="C13:M13"/>
    <mergeCell ref="N13:W13"/>
    <mergeCell ref="X13:AD13"/>
    <mergeCell ref="A14:B14"/>
    <mergeCell ref="C14:M14"/>
    <mergeCell ref="N14:W14"/>
    <mergeCell ref="X14:AD14"/>
    <mergeCell ref="A11:B11"/>
    <mergeCell ref="C11:M11"/>
    <mergeCell ref="N11:W11"/>
    <mergeCell ref="X11:AD11"/>
    <mergeCell ref="A12:B12"/>
    <mergeCell ref="C12:M12"/>
    <mergeCell ref="N12:W12"/>
    <mergeCell ref="X12:AD12"/>
    <mergeCell ref="A17:B17"/>
    <mergeCell ref="C17:M17"/>
    <mergeCell ref="N17:W17"/>
    <mergeCell ref="X17:AD17"/>
    <mergeCell ref="A18:B18"/>
    <mergeCell ref="C18:M18"/>
    <mergeCell ref="N18:W18"/>
    <mergeCell ref="X18:AD18"/>
    <mergeCell ref="A15:B15"/>
    <mergeCell ref="C15:M15"/>
    <mergeCell ref="N15:W15"/>
    <mergeCell ref="X15:AD15"/>
    <mergeCell ref="A16:B16"/>
    <mergeCell ref="C16:M16"/>
    <mergeCell ref="N16:W16"/>
    <mergeCell ref="X16:AD16"/>
    <mergeCell ref="A19:AD19"/>
    <mergeCell ref="A20:B20"/>
    <mergeCell ref="C20:K20"/>
    <mergeCell ref="L20:V20"/>
    <mergeCell ref="W20:AD20"/>
    <mergeCell ref="A21:B21"/>
    <mergeCell ref="C21:K21"/>
    <mergeCell ref="L21:V21"/>
    <mergeCell ref="W21:AD21"/>
    <mergeCell ref="A24:B24"/>
    <mergeCell ref="C24:K24"/>
    <mergeCell ref="L24:V24"/>
    <mergeCell ref="W24:AD24"/>
    <mergeCell ref="A25:B25"/>
    <mergeCell ref="C25:K25"/>
    <mergeCell ref="L25:V25"/>
    <mergeCell ref="W25:AD25"/>
    <mergeCell ref="A22:B22"/>
    <mergeCell ref="C22:K22"/>
    <mergeCell ref="L22:V22"/>
    <mergeCell ref="W22:AD22"/>
    <mergeCell ref="A23:B23"/>
    <mergeCell ref="C23:K23"/>
    <mergeCell ref="L23:V23"/>
    <mergeCell ref="W23:AD23"/>
    <mergeCell ref="A29:B29"/>
    <mergeCell ref="C29:K29"/>
    <mergeCell ref="L29:V29"/>
    <mergeCell ref="W29:AD29"/>
    <mergeCell ref="A30:B30"/>
    <mergeCell ref="C30:K30"/>
    <mergeCell ref="L30:V30"/>
    <mergeCell ref="W30:AD30"/>
    <mergeCell ref="A26:AD26"/>
    <mergeCell ref="A27:B27"/>
    <mergeCell ref="C27:K27"/>
    <mergeCell ref="L27:V27"/>
    <mergeCell ref="W27:AD27"/>
    <mergeCell ref="A28:B28"/>
    <mergeCell ref="C28:K28"/>
    <mergeCell ref="L28:V28"/>
    <mergeCell ref="W28:AD28"/>
    <mergeCell ref="A31:B31"/>
    <mergeCell ref="C31:K31"/>
    <mergeCell ref="L31:V31"/>
    <mergeCell ref="W31:AD31"/>
    <mergeCell ref="A32:AD32"/>
    <mergeCell ref="A33:B33"/>
    <mergeCell ref="C33:L33"/>
    <mergeCell ref="M33:W33"/>
    <mergeCell ref="X33:AD33"/>
    <mergeCell ref="A36:B36"/>
    <mergeCell ref="C36:L36"/>
    <mergeCell ref="M36:W36"/>
    <mergeCell ref="X36:AD36"/>
    <mergeCell ref="A37:B37"/>
    <mergeCell ref="C37:L37"/>
    <mergeCell ref="M37:W37"/>
    <mergeCell ref="X37:AD37"/>
    <mergeCell ref="A34:B34"/>
    <mergeCell ref="C34:L34"/>
    <mergeCell ref="M34:W34"/>
    <mergeCell ref="X34:AD34"/>
    <mergeCell ref="A35:B35"/>
    <mergeCell ref="C35:L35"/>
    <mergeCell ref="M35:W35"/>
    <mergeCell ref="X35:AD35"/>
    <mergeCell ref="A38:AD38"/>
    <mergeCell ref="A39:B39"/>
    <mergeCell ref="C39:L39"/>
    <mergeCell ref="M39:W39"/>
    <mergeCell ref="X39:AD39"/>
    <mergeCell ref="A40:B40"/>
    <mergeCell ref="C40:L40"/>
    <mergeCell ref="M40:W40"/>
    <mergeCell ref="X40:AD40"/>
    <mergeCell ref="A43:B43"/>
    <mergeCell ref="C43:L43"/>
    <mergeCell ref="M43:W43"/>
    <mergeCell ref="X43:AD43"/>
    <mergeCell ref="A44:B44"/>
    <mergeCell ref="C44:L44"/>
    <mergeCell ref="M44:W44"/>
    <mergeCell ref="X44:AD44"/>
    <mergeCell ref="A41:B41"/>
    <mergeCell ref="C41:L41"/>
    <mergeCell ref="M41:W41"/>
    <mergeCell ref="X41:AD41"/>
    <mergeCell ref="A42:B42"/>
    <mergeCell ref="C42:L42"/>
    <mergeCell ref="M42:W42"/>
    <mergeCell ref="X42:AD42"/>
    <mergeCell ref="A45:AD45"/>
    <mergeCell ref="A46:B46"/>
    <mergeCell ref="C46:M46"/>
    <mergeCell ref="N46:W46"/>
    <mergeCell ref="X46:AD46"/>
    <mergeCell ref="A47:B47"/>
    <mergeCell ref="C47:M47"/>
    <mergeCell ref="N47:W47"/>
    <mergeCell ref="X47:AD47"/>
    <mergeCell ref="A50:B50"/>
    <mergeCell ref="C50:M50"/>
    <mergeCell ref="N50:W50"/>
    <mergeCell ref="X50:AD50"/>
    <mergeCell ref="A51:B51"/>
    <mergeCell ref="C51:M51"/>
    <mergeCell ref="N51:W51"/>
    <mergeCell ref="X51:AD51"/>
    <mergeCell ref="A48:B48"/>
    <mergeCell ref="C48:M48"/>
    <mergeCell ref="N48:W48"/>
    <mergeCell ref="X48:AD48"/>
    <mergeCell ref="A49:B49"/>
    <mergeCell ref="C49:M49"/>
    <mergeCell ref="N49:W49"/>
    <mergeCell ref="X49:AD49"/>
    <mergeCell ref="A55:B55"/>
    <mergeCell ref="C55:L55"/>
    <mergeCell ref="M55:W55"/>
    <mergeCell ref="X55:AD55"/>
    <mergeCell ref="A56:B56"/>
    <mergeCell ref="C56:L56"/>
    <mergeCell ref="M56:W56"/>
    <mergeCell ref="X56:AD56"/>
    <mergeCell ref="A52:B52"/>
    <mergeCell ref="C52:M52"/>
    <mergeCell ref="N52:W52"/>
    <mergeCell ref="X52:AD52"/>
    <mergeCell ref="A53:AD53"/>
    <mergeCell ref="A54:AD54"/>
    <mergeCell ref="A59:B59"/>
    <mergeCell ref="C59:L59"/>
    <mergeCell ref="M59:W59"/>
    <mergeCell ref="X59:AD59"/>
    <mergeCell ref="A60:B60"/>
    <mergeCell ref="C60:L60"/>
    <mergeCell ref="M60:W60"/>
    <mergeCell ref="X60:AD60"/>
    <mergeCell ref="A57:B57"/>
    <mergeCell ref="C57:L57"/>
    <mergeCell ref="M57:W57"/>
    <mergeCell ref="X57:AD57"/>
    <mergeCell ref="A58:B58"/>
    <mergeCell ref="C58:L58"/>
    <mergeCell ref="M58:W58"/>
    <mergeCell ref="X58:AD58"/>
    <mergeCell ref="A61:B61"/>
    <mergeCell ref="C61:L61"/>
    <mergeCell ref="M61:W61"/>
    <mergeCell ref="X61:AD61"/>
    <mergeCell ref="A62:AD62"/>
    <mergeCell ref="A63:B63"/>
    <mergeCell ref="C63:N63"/>
    <mergeCell ref="O63:W63"/>
    <mergeCell ref="X63:AD63"/>
    <mergeCell ref="A66:B66"/>
    <mergeCell ref="C66:N66"/>
    <mergeCell ref="O66:W66"/>
    <mergeCell ref="X66:AD66"/>
    <mergeCell ref="A67:B67"/>
    <mergeCell ref="C67:N67"/>
    <mergeCell ref="O67:W67"/>
    <mergeCell ref="X67:AD67"/>
    <mergeCell ref="A64:B64"/>
    <mergeCell ref="C64:N64"/>
    <mergeCell ref="O64:W64"/>
    <mergeCell ref="X64:AD64"/>
    <mergeCell ref="A65:B65"/>
    <mergeCell ref="C65:N65"/>
    <mergeCell ref="O65:W65"/>
    <mergeCell ref="X65:AD65"/>
    <mergeCell ref="A71:B71"/>
    <mergeCell ref="C71:M71"/>
    <mergeCell ref="N71:W71"/>
    <mergeCell ref="X71:AD71"/>
    <mergeCell ref="A72:B72"/>
    <mergeCell ref="C72:M72"/>
    <mergeCell ref="N72:W72"/>
    <mergeCell ref="X72:AD72"/>
    <mergeCell ref="A68:B68"/>
    <mergeCell ref="C68:N68"/>
    <mergeCell ref="O68:W68"/>
    <mergeCell ref="X68:AD68"/>
    <mergeCell ref="A69:AD69"/>
    <mergeCell ref="A70:B70"/>
    <mergeCell ref="C70:M70"/>
    <mergeCell ref="N70:W70"/>
    <mergeCell ref="X70:AD70"/>
    <mergeCell ref="A75:B75"/>
    <mergeCell ref="C75:M75"/>
    <mergeCell ref="N75:W75"/>
    <mergeCell ref="X75:AD75"/>
    <mergeCell ref="A76:B76"/>
    <mergeCell ref="C76:M76"/>
    <mergeCell ref="N76:W76"/>
    <mergeCell ref="X76:AD76"/>
    <mergeCell ref="A73:B73"/>
    <mergeCell ref="C73:M73"/>
    <mergeCell ref="N73:W73"/>
    <mergeCell ref="X73:AD73"/>
    <mergeCell ref="A74:B74"/>
    <mergeCell ref="C74:M74"/>
    <mergeCell ref="N74:W74"/>
    <mergeCell ref="X74:AD74"/>
    <mergeCell ref="A80:B80"/>
    <mergeCell ref="C80:L80"/>
    <mergeCell ref="M80:W80"/>
    <mergeCell ref="X80:AD80"/>
    <mergeCell ref="A81:B81"/>
    <mergeCell ref="C81:L81"/>
    <mergeCell ref="M81:W81"/>
    <mergeCell ref="X81:AD81"/>
    <mergeCell ref="A77:B77"/>
    <mergeCell ref="C77:M77"/>
    <mergeCell ref="N77:W77"/>
    <mergeCell ref="X77:AD77"/>
    <mergeCell ref="A78:AD78"/>
    <mergeCell ref="A79:B79"/>
    <mergeCell ref="C79:L79"/>
    <mergeCell ref="M79:W79"/>
    <mergeCell ref="X79:AD79"/>
    <mergeCell ref="A84:B84"/>
    <mergeCell ref="C84:L84"/>
    <mergeCell ref="M84:W84"/>
    <mergeCell ref="X84:AD84"/>
    <mergeCell ref="A85:B85"/>
    <mergeCell ref="C85:L85"/>
    <mergeCell ref="M85:W85"/>
    <mergeCell ref="X85:AD85"/>
    <mergeCell ref="A82:B82"/>
    <mergeCell ref="C82:L82"/>
    <mergeCell ref="M82:W82"/>
    <mergeCell ref="X82:AD82"/>
    <mergeCell ref="A83:B83"/>
    <mergeCell ref="C83:L83"/>
    <mergeCell ref="M83:W83"/>
    <mergeCell ref="X83:AD83"/>
    <mergeCell ref="A89:D89"/>
    <mergeCell ref="E89:K89"/>
    <mergeCell ref="L89:V89"/>
    <mergeCell ref="W89:AD89"/>
    <mergeCell ref="A90:D90"/>
    <mergeCell ref="E90:K90"/>
    <mergeCell ref="L90:V90"/>
    <mergeCell ref="W90:AD90"/>
    <mergeCell ref="A86:AD86"/>
    <mergeCell ref="A87:D87"/>
    <mergeCell ref="E87:K87"/>
    <mergeCell ref="L87:V87"/>
    <mergeCell ref="W87:AD87"/>
    <mergeCell ref="A88:D88"/>
    <mergeCell ref="E88:K88"/>
    <mergeCell ref="L88:V88"/>
    <mergeCell ref="W88:AD88"/>
    <mergeCell ref="A94:B94"/>
    <mergeCell ref="C94:L94"/>
    <mergeCell ref="M94:W94"/>
    <mergeCell ref="X94:AD94"/>
    <mergeCell ref="A95:B95"/>
    <mergeCell ref="C95:L95"/>
    <mergeCell ref="M95:W95"/>
    <mergeCell ref="X95:AD95"/>
    <mergeCell ref="A91:AD91"/>
    <mergeCell ref="A92:B92"/>
    <mergeCell ref="C92:L92"/>
    <mergeCell ref="M92:W92"/>
    <mergeCell ref="X92:AD92"/>
    <mergeCell ref="A93:B93"/>
    <mergeCell ref="C93:L93"/>
    <mergeCell ref="M93:W93"/>
    <mergeCell ref="X93:AD93"/>
    <mergeCell ref="A99:B99"/>
    <mergeCell ref="C99:M99"/>
    <mergeCell ref="N99:W99"/>
    <mergeCell ref="X99:AD99"/>
    <mergeCell ref="A100:B100"/>
    <mergeCell ref="C100:M100"/>
    <mergeCell ref="N100:W100"/>
    <mergeCell ref="X100:AD100"/>
    <mergeCell ref="A96:AD96"/>
    <mergeCell ref="A97:AD97"/>
    <mergeCell ref="A98:B98"/>
    <mergeCell ref="C98:M98"/>
    <mergeCell ref="N98:W98"/>
    <mergeCell ref="X98:AD98"/>
    <mergeCell ref="A103:B103"/>
    <mergeCell ref="C103:M103"/>
    <mergeCell ref="N103:W103"/>
    <mergeCell ref="X103:AD103"/>
    <mergeCell ref="A104:B104"/>
    <mergeCell ref="C104:M104"/>
    <mergeCell ref="N104:W104"/>
    <mergeCell ref="X104:AD104"/>
    <mergeCell ref="A101:B101"/>
    <mergeCell ref="C101:M101"/>
    <mergeCell ref="N101:W101"/>
    <mergeCell ref="X101:AD101"/>
    <mergeCell ref="A102:B102"/>
    <mergeCell ref="C102:M102"/>
    <mergeCell ref="N102:W102"/>
    <mergeCell ref="X102:AD102"/>
    <mergeCell ref="A105:B105"/>
    <mergeCell ref="C105:M105"/>
    <mergeCell ref="N105:W105"/>
    <mergeCell ref="X105:AD105"/>
    <mergeCell ref="A106:AD106"/>
    <mergeCell ref="A107:B107"/>
    <mergeCell ref="C107:M107"/>
    <mergeCell ref="N107:W107"/>
    <mergeCell ref="X107:AD107"/>
    <mergeCell ref="A110:B110"/>
    <mergeCell ref="C110:M110"/>
    <mergeCell ref="N110:W110"/>
    <mergeCell ref="X110:AD110"/>
    <mergeCell ref="A111:B111"/>
    <mergeCell ref="C111:M111"/>
    <mergeCell ref="N111:W111"/>
    <mergeCell ref="X111:AD111"/>
    <mergeCell ref="A108:B108"/>
    <mergeCell ref="C108:M108"/>
    <mergeCell ref="N108:W108"/>
    <mergeCell ref="X108:AD108"/>
    <mergeCell ref="A109:B109"/>
    <mergeCell ref="C109:M109"/>
    <mergeCell ref="N109:W109"/>
    <mergeCell ref="X109:AD109"/>
    <mergeCell ref="A112:B112"/>
    <mergeCell ref="C112:M112"/>
    <mergeCell ref="N112:W112"/>
    <mergeCell ref="X112:AD112"/>
    <mergeCell ref="A113:AD113"/>
    <mergeCell ref="A114:B114"/>
    <mergeCell ref="C114:K114"/>
    <mergeCell ref="L114:V114"/>
    <mergeCell ref="W114:AD114"/>
    <mergeCell ref="A117:B117"/>
    <mergeCell ref="C117:K117"/>
    <mergeCell ref="L117:V117"/>
    <mergeCell ref="W117:AD117"/>
    <mergeCell ref="A118:B118"/>
    <mergeCell ref="C118:K118"/>
    <mergeCell ref="L118:V118"/>
    <mergeCell ref="W118:AD118"/>
    <mergeCell ref="A115:B115"/>
    <mergeCell ref="C115:K115"/>
    <mergeCell ref="L115:V115"/>
    <mergeCell ref="W115:AD115"/>
    <mergeCell ref="A116:B116"/>
    <mergeCell ref="C116:K116"/>
    <mergeCell ref="L116:V116"/>
    <mergeCell ref="W116:AD116"/>
    <mergeCell ref="A119:B119"/>
    <mergeCell ref="C119:K119"/>
    <mergeCell ref="L119:V119"/>
    <mergeCell ref="W119:AD119"/>
    <mergeCell ref="A120:AD120"/>
    <mergeCell ref="A121:B121"/>
    <mergeCell ref="C121:M121"/>
    <mergeCell ref="N121:W121"/>
    <mergeCell ref="X121:AD121"/>
    <mergeCell ref="A124:B124"/>
    <mergeCell ref="C124:M124"/>
    <mergeCell ref="N124:W124"/>
    <mergeCell ref="X124:AD124"/>
    <mergeCell ref="A125:B125"/>
    <mergeCell ref="C125:M125"/>
    <mergeCell ref="N125:W125"/>
    <mergeCell ref="X125:AD125"/>
    <mergeCell ref="A122:B122"/>
    <mergeCell ref="C122:M122"/>
    <mergeCell ref="N122:W122"/>
    <mergeCell ref="X122:AD122"/>
    <mergeCell ref="A123:B123"/>
    <mergeCell ref="C123:M123"/>
    <mergeCell ref="N123:W123"/>
    <mergeCell ref="X123:AD123"/>
    <mergeCell ref="A129:B129"/>
    <mergeCell ref="C129:M129"/>
    <mergeCell ref="N129:W129"/>
    <mergeCell ref="X129:AD129"/>
    <mergeCell ref="A130:B130"/>
    <mergeCell ref="C130:M130"/>
    <mergeCell ref="N130:W130"/>
    <mergeCell ref="X130:AD130"/>
    <mergeCell ref="A126:AD126"/>
    <mergeCell ref="A127:B127"/>
    <mergeCell ref="C127:M127"/>
    <mergeCell ref="N127:W127"/>
    <mergeCell ref="X127:AD127"/>
    <mergeCell ref="A128:B128"/>
    <mergeCell ref="C128:M128"/>
    <mergeCell ref="N128:W128"/>
    <mergeCell ref="X128:AD128"/>
    <mergeCell ref="A131:AD131"/>
    <mergeCell ref="A132:B132"/>
    <mergeCell ref="C132:M132"/>
    <mergeCell ref="N132:W132"/>
    <mergeCell ref="X132:AD132"/>
    <mergeCell ref="A133:B133"/>
    <mergeCell ref="C133:M133"/>
    <mergeCell ref="N133:W133"/>
    <mergeCell ref="X133:AD133"/>
    <mergeCell ref="A137:B137"/>
    <mergeCell ref="C137:M137"/>
    <mergeCell ref="N137:W137"/>
    <mergeCell ref="X137:AD137"/>
    <mergeCell ref="A138:B138"/>
    <mergeCell ref="C138:M138"/>
    <mergeCell ref="N138:W138"/>
    <mergeCell ref="X138:AD138"/>
    <mergeCell ref="A134:B134"/>
    <mergeCell ref="C134:M134"/>
    <mergeCell ref="N134:W134"/>
    <mergeCell ref="X134:AD134"/>
    <mergeCell ref="A135:AD135"/>
    <mergeCell ref="A136:AD136"/>
    <mergeCell ref="A142:B142"/>
    <mergeCell ref="C142:M142"/>
    <mergeCell ref="N142:W142"/>
    <mergeCell ref="X142:AD142"/>
    <mergeCell ref="A143:B143"/>
    <mergeCell ref="C143:M143"/>
    <mergeCell ref="N143:W143"/>
    <mergeCell ref="X143:AD143"/>
    <mergeCell ref="A139:B139"/>
    <mergeCell ref="C139:M139"/>
    <mergeCell ref="N139:W139"/>
    <mergeCell ref="X139:AD139"/>
    <mergeCell ref="A140:AD140"/>
    <mergeCell ref="A141:B141"/>
    <mergeCell ref="C141:M141"/>
    <mergeCell ref="N141:W141"/>
    <mergeCell ref="X141:AD141"/>
    <mergeCell ref="A144:B144"/>
    <mergeCell ref="C144:M144"/>
    <mergeCell ref="N144:W144"/>
    <mergeCell ref="X144:AD144"/>
    <mergeCell ref="A145:AD145"/>
    <mergeCell ref="A146:B146"/>
    <mergeCell ref="C146:N146"/>
    <mergeCell ref="O146:W146"/>
    <mergeCell ref="X146:AD146"/>
    <mergeCell ref="A149:B149"/>
    <mergeCell ref="C149:N149"/>
    <mergeCell ref="O149:W149"/>
    <mergeCell ref="X149:AD149"/>
    <mergeCell ref="A150:B150"/>
    <mergeCell ref="C150:N150"/>
    <mergeCell ref="O150:W150"/>
    <mergeCell ref="X150:AD150"/>
    <mergeCell ref="A147:B147"/>
    <mergeCell ref="C147:N147"/>
    <mergeCell ref="O147:W147"/>
    <mergeCell ref="X147:AD148"/>
    <mergeCell ref="A148:B148"/>
    <mergeCell ref="C148:N148"/>
    <mergeCell ref="O148:W148"/>
    <mergeCell ref="A153:B153"/>
    <mergeCell ref="C153:N153"/>
    <mergeCell ref="O153:W153"/>
    <mergeCell ref="X153:AD153"/>
    <mergeCell ref="A154:B154"/>
    <mergeCell ref="C154:N154"/>
    <mergeCell ref="O154:W154"/>
    <mergeCell ref="X154:AD154"/>
    <mergeCell ref="A151:B151"/>
    <mergeCell ref="C151:N151"/>
    <mergeCell ref="O151:W151"/>
    <mergeCell ref="X151:AD151"/>
    <mergeCell ref="A152:B152"/>
    <mergeCell ref="C152:N152"/>
    <mergeCell ref="O152:W152"/>
    <mergeCell ref="X152:AD152"/>
    <mergeCell ref="A158:C158"/>
    <mergeCell ref="D158:N158"/>
    <mergeCell ref="O158:W158"/>
    <mergeCell ref="X158:AD158"/>
    <mergeCell ref="A159:C159"/>
    <mergeCell ref="D159:N159"/>
    <mergeCell ref="O159:W159"/>
    <mergeCell ref="X159:AD159"/>
    <mergeCell ref="A155:B155"/>
    <mergeCell ref="C155:N155"/>
    <mergeCell ref="O155:W155"/>
    <mergeCell ref="X155:AD155"/>
    <mergeCell ref="A156:AD156"/>
    <mergeCell ref="A157:C157"/>
    <mergeCell ref="D157:N157"/>
    <mergeCell ref="O157:W157"/>
    <mergeCell ref="X157:AD157"/>
    <mergeCell ref="A162:C162"/>
    <mergeCell ref="D162:N162"/>
    <mergeCell ref="O162:W162"/>
    <mergeCell ref="X162:AD162"/>
    <mergeCell ref="A163:C163"/>
    <mergeCell ref="D163:N163"/>
    <mergeCell ref="O163:W163"/>
    <mergeCell ref="X163:AD163"/>
    <mergeCell ref="A160:C160"/>
    <mergeCell ref="D160:N160"/>
    <mergeCell ref="O160:W160"/>
    <mergeCell ref="X160:AD160"/>
    <mergeCell ref="A161:C161"/>
    <mergeCell ref="D161:N161"/>
    <mergeCell ref="O161:W161"/>
    <mergeCell ref="X161:AD161"/>
    <mergeCell ref="A166:C166"/>
    <mergeCell ref="D166:N166"/>
    <mergeCell ref="O166:W166"/>
    <mergeCell ref="X166:AD166"/>
    <mergeCell ref="A167:C167"/>
    <mergeCell ref="D167:N167"/>
    <mergeCell ref="O167:W167"/>
    <mergeCell ref="X167:AD167"/>
    <mergeCell ref="A164:C164"/>
    <mergeCell ref="D164:N164"/>
    <mergeCell ref="O164:W164"/>
    <mergeCell ref="X164:AD164"/>
    <mergeCell ref="A165:C165"/>
    <mergeCell ref="D165:N165"/>
    <mergeCell ref="O165:W165"/>
    <mergeCell ref="X165:AD165"/>
    <mergeCell ref="A171:B171"/>
    <mergeCell ref="C171:K171"/>
    <mergeCell ref="L171:V171"/>
    <mergeCell ref="W171:AD171"/>
    <mergeCell ref="A172:B172"/>
    <mergeCell ref="C172:K172"/>
    <mergeCell ref="L172:V172"/>
    <mergeCell ref="W172:AD172"/>
    <mergeCell ref="A168:C168"/>
    <mergeCell ref="D168:N168"/>
    <mergeCell ref="O168:W168"/>
    <mergeCell ref="X168:AD168"/>
    <mergeCell ref="A169:AD169"/>
    <mergeCell ref="A170:B170"/>
    <mergeCell ref="C170:K170"/>
    <mergeCell ref="L170:V170"/>
    <mergeCell ref="W170:AD170"/>
    <mergeCell ref="A175:B175"/>
    <mergeCell ref="C175:K175"/>
    <mergeCell ref="L175:V175"/>
    <mergeCell ref="W175:AD175"/>
    <mergeCell ref="A176:B176"/>
    <mergeCell ref="C176:K176"/>
    <mergeCell ref="L176:V176"/>
    <mergeCell ref="W176:AD176"/>
    <mergeCell ref="A173:B173"/>
    <mergeCell ref="C173:K173"/>
    <mergeCell ref="L173:V173"/>
    <mergeCell ref="W173:AD173"/>
    <mergeCell ref="A174:B174"/>
    <mergeCell ref="C174:K174"/>
    <mergeCell ref="L174:V174"/>
    <mergeCell ref="W174:AD174"/>
    <mergeCell ref="A177:AD177"/>
    <mergeCell ref="A178:B178"/>
    <mergeCell ref="C178:K178"/>
    <mergeCell ref="L178:V178"/>
    <mergeCell ref="W178:AD178"/>
    <mergeCell ref="A179:B179"/>
    <mergeCell ref="C179:K179"/>
    <mergeCell ref="L179:V179"/>
    <mergeCell ref="W179:AD179"/>
    <mergeCell ref="A182:B182"/>
    <mergeCell ref="C182:K182"/>
    <mergeCell ref="L182:V182"/>
    <mergeCell ref="W182:AD182"/>
    <mergeCell ref="A183:B183"/>
    <mergeCell ref="C183:K183"/>
    <mergeCell ref="L183:V183"/>
    <mergeCell ref="W183:AD183"/>
    <mergeCell ref="A180:B180"/>
    <mergeCell ref="C180:K180"/>
    <mergeCell ref="L180:V180"/>
    <mergeCell ref="W180:AD180"/>
    <mergeCell ref="A181:B181"/>
    <mergeCell ref="C181:K181"/>
    <mergeCell ref="L181:V181"/>
    <mergeCell ref="W181:AD18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9f13ba-024a-407c-85c2-02ae350702bf">
      <Terms xmlns="http://schemas.microsoft.com/office/infopath/2007/PartnerControls"/>
    </lcf76f155ced4ddcb4097134ff3c332f>
    <TaxCatchAll xmlns="576ee558-c230-4eca-ab8c-ce51af73b55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F68A680A6336547A5AC69CC66277B5C" ma:contentTypeVersion="9" ma:contentTypeDescription="Ein neues Dokument erstellen." ma:contentTypeScope="" ma:versionID="bfe6f0b57bf1ffd5dcc0164dd2bebe37">
  <xsd:schema xmlns:xsd="http://www.w3.org/2001/XMLSchema" xmlns:xs="http://www.w3.org/2001/XMLSchema" xmlns:p="http://schemas.microsoft.com/office/2006/metadata/properties" xmlns:ns2="5a9f13ba-024a-407c-85c2-02ae350702bf" xmlns:ns3="576ee558-c230-4eca-ab8c-ce51af73b55a" targetNamespace="http://schemas.microsoft.com/office/2006/metadata/properties" ma:root="true" ma:fieldsID="cc4afe59f1e3b1cf4529d700bc4dbd75" ns2:_="" ns3:_="">
    <xsd:import namespace="5a9f13ba-024a-407c-85c2-02ae350702bf"/>
    <xsd:import namespace="576ee558-c230-4eca-ab8c-ce51af73b5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f13ba-024a-407c-85c2-02ae350702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3a665c18-619d-423b-beb0-5e81b262622c"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6ee558-c230-4eca-ab8c-ce51af73b5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5c63adb-1926-4eea-ae54-402dd5ba8716}" ma:internalName="TaxCatchAll" ma:showField="CatchAllData" ma:web="576ee558-c230-4eca-ab8c-ce51af73b5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938010-BBBF-4C70-AEA6-5BF2CAC0836A}">
  <ds:schemaRefs>
    <ds:schemaRef ds:uri="5a9f13ba-024a-407c-85c2-02ae350702bf"/>
    <ds:schemaRef ds:uri="http://purl.org/dc/term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576ee558-c230-4eca-ab8c-ce51af73b55a"/>
    <ds:schemaRef ds:uri="http://schemas.microsoft.com/office/2006/metadata/properties"/>
  </ds:schemaRefs>
</ds:datastoreItem>
</file>

<file path=customXml/itemProps2.xml><?xml version="1.0" encoding="utf-8"?>
<ds:datastoreItem xmlns:ds="http://schemas.openxmlformats.org/officeDocument/2006/customXml" ds:itemID="{47AB4436-49E8-43C9-B978-BC1970408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f13ba-024a-407c-85c2-02ae350702bf"/>
    <ds:schemaRef ds:uri="576ee558-c230-4eca-ab8c-ce51af73b5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73505A-67A5-4163-8956-2F5DC5836F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Übersicht Betrieb Telko</vt:lpstr>
      <vt:lpstr>Bedienungsanleitung</vt:lpstr>
      <vt:lpstr>Auszug Bildungsplan</vt:lpstr>
      <vt:lpstr>Bedienungsanleitung!Druckbereich</vt:lpstr>
    </vt:vector>
  </TitlesOfParts>
  <Manager>Barbara Brun</Manager>
  <Company>KO B&amp;Q NE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Berufliche Grundbildung Netzelektriker:in EFZ</dc:title>
  <dc:subject>Schwerpunkt Telekommunikation</dc:subject>
  <dc:creator>BGBNR Revision Arbeitsgruppe Betrieb</dc:creator>
  <cp:keywords>BGBNE.BET.AP.TEL</cp:keywords>
  <dc:description/>
  <cp:lastModifiedBy>Brun Barbara</cp:lastModifiedBy>
  <cp:revision/>
  <dcterms:created xsi:type="dcterms:W3CDTF">2021-11-02T14:55:00Z</dcterms:created>
  <dcterms:modified xsi:type="dcterms:W3CDTF">2023-03-08T10:19:00Z</dcterms:modified>
  <cp:category>Ausbildungsprogramm Betrieb</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0x0101005F68A680A6336547A5AC69CC66277B5C</vt:lpwstr>
  </property>
  <property fmtid="{D5CDD505-2E9C-101B-9397-08002B2CF9AE}" pid="3" name="MediaServiceImageTags">
    <vt:lpwstr/>
  </property>
  <property fmtid="{D5CDD505-2E9C-101B-9397-08002B2CF9AE}" pid="4" name="Order">
    <vt:r8>140100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